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270" windowHeight="9495" activeTab="0"/>
  </bookViews>
  <sheets>
    <sheet name="раскрытие по ПП 442" sheetId="1" r:id="rId1"/>
  </sheets>
  <definedNames/>
  <calcPr fullCalcOnLoad="1"/>
</workbook>
</file>

<file path=xl/sharedStrings.xml><?xml version="1.0" encoding="utf-8"?>
<sst xmlns="http://schemas.openxmlformats.org/spreadsheetml/2006/main" count="1244" uniqueCount="138">
  <si>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</si>
  <si>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</si>
  <si>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</si>
  <si>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</si>
  <si>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</si>
  <si>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</si>
  <si>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</si>
  <si>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</si>
  <si>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</si>
  <si>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</si>
  <si>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3. Третья ценовая категория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</si>
  <si>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</si>
  <si>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</si>
  <si>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</si>
  <si>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</si>
  <si>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</si>
  <si>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</si>
  <si>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</si>
  <si>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</si>
  <si>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</si>
  <si>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</si>
  <si>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</si>
  <si>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</si>
  <si>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</si>
  <si>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</si>
  <si>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</si>
  <si>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</si>
  <si>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</si>
  <si>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</si>
  <si>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</si>
  <si>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</si>
  <si>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</si>
  <si>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</si>
  <si>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</si>
  <si>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</si>
  <si>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</si>
  <si>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IV. Четвертая ценовая категория</t>
  </si>
  <si>
    <t>V. Пятая ценовая категория</t>
  </si>
  <si>
    <t>VI. Шестая ценовая категория</t>
  </si>
  <si>
    <t>в мае 2012 года</t>
  </si>
  <si>
    <t>ночная (3)</t>
  </si>
  <si>
    <t>полупиковая (3)</t>
  </si>
  <si>
    <t>пиковая (3)</t>
  </si>
  <si>
    <t>ночная (2)</t>
  </si>
  <si>
    <t>дневная (2)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</si>
  <si>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</si>
  <si>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</si>
  <si>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</si>
  <si>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</si>
  <si>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</si>
  <si>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</si>
  <si>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</si>
  <si>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</si>
  <si>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</si>
  <si>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</si>
  <si>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</si>
  <si>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</si>
  <si>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</si>
  <si>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</si>
  <si>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</si>
  <si>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</si>
  <si>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</si>
  <si>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</si>
  <si>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</si>
  <si>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</si>
  <si>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</si>
  <si>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</si>
  <si>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</si>
  <si>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</si>
  <si>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</si>
  <si>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</si>
  <si>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</si>
  <si>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</si>
  <si>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</si>
  <si>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</si>
  <si>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</si>
  <si>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1. Предельный уровень нерегулируемых цен.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</si>
  <si>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</si>
  <si>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в том числе:</t>
  </si>
  <si>
    <t xml:space="preserve">и) фактический объем потребления электрической энергии гарантирующим поставщиком </t>
  </si>
  <si>
    <t>1. Предельный уровень нерегулируемых цен для трех зон суток, рублей/МВт.ч. без НДС</t>
  </si>
  <si>
    <t>Предельный уровень нерегулируемых цен, рублей/МВт.ч. без НДС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</si>
  <si>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</si>
  <si>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</si>
  <si>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б) средневзвешенная нерегулируемая цена на мощность на оптовом рынке, рублей/МВт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</si>
  <si>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</si>
  <si>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</si>
  <si>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</t>
  </si>
  <si>
    <t xml:space="preserve">по второй ценовой категории, МВт        </t>
  </si>
  <si>
    <t xml:space="preserve">по третьей ценовой категории, МВт       </t>
  </si>
  <si>
    <t xml:space="preserve">по четвертой ценовой категории, МВт   </t>
  </si>
  <si>
    <t xml:space="preserve">по пятой ценовой категории, МВт         </t>
  </si>
  <si>
    <t xml:space="preserve">по шестой ценовой категории, МВт       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</si>
  <si>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</si>
  <si>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</t>
  </si>
  <si>
    <t xml:space="preserve">для трех зон суток, МВт∙ч  </t>
  </si>
  <si>
    <t xml:space="preserve">по ночной зоне суток, МВт∙ч             </t>
  </si>
  <si>
    <t xml:space="preserve">по полупиковой зоне суток, МВт∙ч   </t>
  </si>
  <si>
    <t xml:space="preserve">для двух зон суток, МВт∙ч  </t>
  </si>
  <si>
    <t xml:space="preserve">по пиковой зоне суток, МВт∙ч        </t>
  </si>
  <si>
    <t xml:space="preserve">на оптовом рынке, МВт∙ч 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</si>
  <si>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</si>
  <si>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</t>
  </si>
  <si>
    <t xml:space="preserve">по второй ценовой категории, МВт∙ч        </t>
  </si>
  <si>
    <t xml:space="preserve">по третьей ценовой категории, МВт∙ч       </t>
  </si>
  <si>
    <t xml:space="preserve">по четвертой ценовой категории, МВт∙ч    </t>
  </si>
  <si>
    <t xml:space="preserve">по пятой ценовой категории, МВт∙ч           </t>
  </si>
  <si>
    <t xml:space="preserve">по шестой ценовой категории, МВт∙ч        </t>
  </si>
  <si>
    <t>м) объем потребления электрической энергии населением и приравненными к нему категориями потребителей, МВт.ч.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</si>
  <si>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</si>
  <si>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2. Предельный уровень нерегулируемых цен для двух зон суток, рублей/МВт.ч. без НДС</t>
  </si>
  <si>
    <t>(для объемов покупки электрической энергии (мощности), в отношении которых за  расчетный период осуществляется почасовой учет, но не осуществляется почасовое планирование, а стоимость услуг по передаче электрической знергии определяется по тарифу на услуги по передаче электрической энергии  в одноставочном выражении)</t>
  </si>
  <si>
    <t>1. Ставка за электрическую энергию предельного уровня нерегулируемых цен, рублей/МВт.ч. без НДС</t>
  </si>
  <si>
    <t xml:space="preserve">Ставка для фактических почасовых объемов покупки электрической энергии, отпущенных на уровне напряжения  BH  </t>
  </si>
  <si>
    <t xml:space="preserve">Ставка для фактических почасовых объемов покупки электрической энергии, отпущенных на уровне напряжения  СH1  </t>
  </si>
  <si>
    <t xml:space="preserve">Ставка для фактических почасовых объемов покупки электрической энергии, отпущенных на уровне напряжения  СH2  </t>
  </si>
  <si>
    <t>Ставка для фактических почасовых объемов покупки электрической энергии, отпущенных на уровне напряжения  НН</t>
  </si>
  <si>
    <t xml:space="preserve">2. Ставка за мощность,  приобретаемую потребителем (покупателем), предельного уровня нерегулируемых цен, рублей/МВт.  в месяц без НДС 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</si>
  <si>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</si>
  <si>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 ВН</t>
  </si>
  <si>
    <t>Ставка для фактических почасовых объемов покупки электрической энергии, отпущенных на уровне напряжения  СН1</t>
  </si>
  <si>
    <t>Ставка для фактических почасовых объемов покупки электрической энергии, отпущенных на уровне напряжения  СН2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</si>
  <si>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</si>
  <si>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</si>
  <si>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</si>
  <si>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</si>
  <si>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</si>
  <si>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суммы плановых почасовых объемов покупки электрической энергии за расчетный период, рублей/МВт.ч. без НДС</t>
  </si>
  <si>
    <t>Величина ставки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</si>
  <si>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</si>
  <si>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 xml:space="preserve">2.Ставка за мощность, приобретаемую потребителем (покупателем),  предельного уровня нерегулируемых цен, рублей/МВт в месяц без НДС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</si>
  <si>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</si>
  <si>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1.Ставка за электрическую энергию предельного уровня нерегулируемых цен, рублей/МВт.ч. без НДС </t>
  </si>
  <si>
    <t>Ставка для  превышения планового почасового объема покупки электрической энергии 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</si>
  <si>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(покупателя) ОАО «Челябэнергосбыт»   </t>
  </si>
  <si>
    <t xml:space="preserve">г) объем фактического пикового потребления мощности гарантирующего поставщика на оптовом рынке, МВт </t>
  </si>
  <si>
    <t>Приложение 1.</t>
  </si>
  <si>
    <t xml:space="preserve">по дневной зоне суток, МВт∙ч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</si>
</sst>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_р_._-;\-* #,##0.0_р_._-;_-* &quot;-&quot;?_р_.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_р_._-;\-* #,##0.000_р_._-;_-* &quot;-&quot;???_р_._-;_-@_-"/>
    <numFmt numFmtId="179" formatCode="_-* #,##0.0000_р_._-;\-* #,##0.0000_р_._-;_-* &quot;-&quot;???_р_._-;_-@_-"/>
    <numFmt numFmtId="180" formatCode="_-* #,##0.00_р_._-;\-* #,##0.00_р_._-;_-* &quot;-&quot;???_р_._-;_-@_-"/>
    <numFmt numFmtId="181" formatCode="mmm/yyyy"/>
    <numFmt numFmtId="182" formatCode="0.0"/>
    <numFmt numFmtId="183" formatCode="#,##0.0"/>
    <numFmt numFmtId="184" formatCode="#,##0.0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1" borderId="7" applyNumberFormat="0" applyAlignment="0" applyProtection="0"/>
    <xf numFmtId="0" fontId="1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6" applyNumberFormat="0" applyFill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23" borderId="8" applyNumberFormat="0" applyFont="0" applyAlignment="0" applyProtection="0"/>
    <xf numFmtId="0" fontId="5" fillId="22" borderId="0" applyNumberFormat="0" applyBorder="0" applyAlignment="0" applyProtection="0"/>
    <xf numFmtId="0" fontId="2" fillId="15" borderId="0" applyNumberFormat="0" applyBorder="0" applyAlignment="0" applyProtection="0"/>
    <xf numFmtId="0" fontId="7" fillId="0" borderId="9" applyNumberFormat="0" applyFill="0" applyAlignment="0" applyProtection="0"/>
    <xf numFmtId="0" fontId="4" fillId="21" borderId="7" applyNumberFormat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indent="6"/>
    </xf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4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68" fontId="23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5" fillId="0" borderId="0" xfId="0" applyFont="1" applyAlignment="1">
      <alignment/>
    </xf>
    <xf numFmtId="0" fontId="26" fillId="0" borderId="23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6" fillId="0" borderId="24" xfId="0" applyFont="1" applyBorder="1" applyAlignment="1">
      <alignment horizontal="left" vertical="center"/>
    </xf>
    <xf numFmtId="184" fontId="23" fillId="0" borderId="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left" vertical="center" wrapText="1"/>
    </xf>
    <xf numFmtId="0" fontId="23" fillId="0" borderId="23" xfId="0" applyNumberFormat="1" applyFont="1" applyBorder="1" applyAlignment="1">
      <alignment horizontal="left" vertical="center" wrapText="1"/>
    </xf>
    <xf numFmtId="0" fontId="23" fillId="0" borderId="19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" fontId="0" fillId="0" borderId="24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168" fontId="2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 wrapText="1"/>
    </xf>
    <xf numFmtId="0" fontId="23" fillId="0" borderId="19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" xfId="69"/>
    <cellStyle name="㼿㼿㼿㼿?" xfId="70"/>
    <cellStyle name="㼿㼿㼿㼿㼿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2"/>
  <sheetViews>
    <sheetView tabSelected="1" view="pageBreakPreview" zoomScale="80" zoomScaleSheetLayoutView="80" zoomScalePageLayoutView="0" workbookViewId="0" topLeftCell="A1">
      <selection activeCell="P778" sqref="P778"/>
    </sheetView>
  </sheetViews>
  <sheetFormatPr defaultColWidth="9.140625" defaultRowHeight="15"/>
  <cols>
    <col min="1" max="1" width="15.421875" style="0" customWidth="1"/>
    <col min="2" max="6" width="8.8515625" style="0" customWidth="1"/>
    <col min="7" max="7" width="10.28125" style="0" customWidth="1"/>
    <col min="8" max="8" width="10.00390625" style="0" customWidth="1"/>
    <col min="9" max="9" width="10.28125" style="0" bestFit="1" customWidth="1"/>
    <col min="10" max="10" width="10.8515625" style="0" bestFit="1" customWidth="1"/>
    <col min="11" max="11" width="9.7109375" style="0" customWidth="1"/>
    <col min="14" max="15" width="10.7109375" style="0" bestFit="1" customWidth="1"/>
    <col min="16" max="16" width="11.00390625" style="0" customWidth="1"/>
    <col min="17" max="17" width="10.7109375" style="0" bestFit="1" customWidth="1"/>
    <col min="20" max="20" width="11.8515625" style="0" bestFit="1" customWidth="1"/>
    <col min="21" max="21" width="8.28125" style="0" customWidth="1"/>
  </cols>
  <sheetData>
    <row r="1" ht="15">
      <c r="M1" s="69" t="s">
        <v>136</v>
      </c>
    </row>
    <row r="2" spans="1:19" s="10" customFormat="1" ht="28.5" customHeight="1">
      <c r="A2" s="120" t="s">
        <v>134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4" ht="18.75">
      <c r="A3" s="99" t="s">
        <v>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2"/>
      <c r="M3" s="12"/>
      <c r="N3" s="12"/>
    </row>
    <row r="4" spans="1:14" ht="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2"/>
      <c r="M5" s="12"/>
      <c r="N5" s="12"/>
    </row>
    <row r="6" spans="1:16" ht="18.75" customHeight="1">
      <c r="A6" s="91" t="s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4" ht="8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1" ht="15.75" customHeight="1" thickBot="1">
      <c r="A8" s="31" t="s">
        <v>76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.75" customHeight="1" thickBot="1">
      <c r="A9" s="28"/>
      <c r="B9" s="29"/>
      <c r="C9" s="29"/>
      <c r="D9" s="29"/>
      <c r="E9" s="29"/>
      <c r="F9" s="29"/>
      <c r="G9" s="35"/>
      <c r="H9" s="88" t="s">
        <v>2</v>
      </c>
      <c r="I9" s="89"/>
      <c r="J9" s="89"/>
      <c r="K9" s="90"/>
    </row>
    <row r="10" spans="1:11" ht="15.75" thickBot="1">
      <c r="A10" s="36"/>
      <c r="B10" s="37"/>
      <c r="C10" s="37"/>
      <c r="D10" s="37"/>
      <c r="E10" s="37"/>
      <c r="F10" s="37"/>
      <c r="G10" s="38"/>
      <c r="H10" s="14" t="s">
        <v>3</v>
      </c>
      <c r="I10" s="14" t="s">
        <v>4</v>
      </c>
      <c r="J10" s="14" t="s">
        <v>5</v>
      </c>
      <c r="K10" s="14" t="s">
        <v>6</v>
      </c>
    </row>
    <row r="11" spans="1:11" ht="27.75" customHeight="1" thickBot="1">
      <c r="A11" s="85" t="s">
        <v>81</v>
      </c>
      <c r="B11" s="86"/>
      <c r="C11" s="86"/>
      <c r="D11" s="86"/>
      <c r="E11" s="86"/>
      <c r="F11" s="86"/>
      <c r="G11" s="87"/>
      <c r="H11" s="58">
        <v>2156.93</v>
      </c>
      <c r="I11" s="58">
        <v>2383.81</v>
      </c>
      <c r="J11" s="58">
        <v>2689.96</v>
      </c>
      <c r="K11" s="58">
        <v>3077.34</v>
      </c>
    </row>
    <row r="12" spans="2:10" ht="7.5" customHeight="1">
      <c r="B12" s="15"/>
      <c r="C12" s="16"/>
      <c r="D12" s="16"/>
      <c r="E12" s="16"/>
      <c r="F12" s="16"/>
      <c r="G12" s="17"/>
      <c r="H12" s="17"/>
      <c r="I12" s="17"/>
      <c r="J12" s="17"/>
    </row>
    <row r="13" spans="1:22" ht="19.5" customHeight="1">
      <c r="A13" s="31" t="s">
        <v>82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V13" s="57">
        <v>1327.93</v>
      </c>
    </row>
    <row r="14" spans="1:10" ht="14.25" customHeight="1">
      <c r="A14" s="31" t="s">
        <v>77</v>
      </c>
      <c r="B14" s="15"/>
      <c r="C14" s="16"/>
      <c r="D14" s="16"/>
      <c r="E14" s="16"/>
      <c r="F14" s="16"/>
      <c r="G14" s="17"/>
      <c r="H14" s="17"/>
      <c r="I14" s="17"/>
      <c r="J14" s="17"/>
    </row>
    <row r="15" spans="1:12" ht="15.75">
      <c r="A15" s="31" t="s">
        <v>83</v>
      </c>
      <c r="B15" s="15"/>
      <c r="C15" s="16"/>
      <c r="D15" s="16"/>
      <c r="E15" s="16"/>
      <c r="F15" s="16"/>
      <c r="G15" s="17"/>
      <c r="H15" s="17"/>
      <c r="I15" s="17"/>
      <c r="J15" s="17"/>
      <c r="L15" s="17">
        <v>949.61</v>
      </c>
    </row>
    <row r="16" spans="1:10" ht="15.75">
      <c r="A16" s="31" t="s">
        <v>84</v>
      </c>
      <c r="B16" s="15"/>
      <c r="C16" s="16"/>
      <c r="D16" s="16"/>
      <c r="E16" s="16"/>
      <c r="F16" s="16"/>
      <c r="G16" s="17"/>
      <c r="H16" s="17"/>
      <c r="I16" s="17"/>
      <c r="J16" s="17">
        <v>252047.45</v>
      </c>
    </row>
    <row r="17" spans="1:16" ht="15.75">
      <c r="A17" s="31" t="s">
        <v>85</v>
      </c>
      <c r="B17" s="15"/>
      <c r="C17" s="16"/>
      <c r="D17" s="16"/>
      <c r="E17" s="16"/>
      <c r="F17" s="16"/>
      <c r="G17" s="17"/>
      <c r="H17" s="17"/>
      <c r="I17" s="17"/>
      <c r="J17" s="17"/>
      <c r="O17" s="123">
        <v>0.001500996</v>
      </c>
      <c r="P17" s="123"/>
    </row>
    <row r="18" spans="1:13" ht="15.75">
      <c r="A18" s="31" t="s">
        <v>135</v>
      </c>
      <c r="B18" s="15"/>
      <c r="C18" s="16"/>
      <c r="D18" s="16"/>
      <c r="E18" s="16"/>
      <c r="F18" s="16"/>
      <c r="G18" s="17"/>
      <c r="H18" s="17"/>
      <c r="I18" s="17"/>
      <c r="J18" s="17"/>
      <c r="L18" s="121">
        <v>1506.903</v>
      </c>
      <c r="M18" s="121"/>
    </row>
    <row r="19" spans="1:20" ht="15.75">
      <c r="A19" s="31" t="s">
        <v>86</v>
      </c>
      <c r="B19" s="15"/>
      <c r="C19" s="16"/>
      <c r="D19" s="16"/>
      <c r="E19" s="16"/>
      <c r="F19" s="16"/>
      <c r="G19" s="17"/>
      <c r="H19" s="17"/>
      <c r="I19" s="17"/>
      <c r="J19" s="17"/>
      <c r="T19" s="59">
        <v>16.48</v>
      </c>
    </row>
    <row r="20" spans="1:19" ht="18" customHeight="1">
      <c r="A20" s="31" t="s">
        <v>87</v>
      </c>
      <c r="B20" s="15"/>
      <c r="C20" s="16"/>
      <c r="D20" s="16"/>
      <c r="E20" s="16"/>
      <c r="F20" s="16"/>
      <c r="G20" s="17"/>
      <c r="H20" s="17"/>
      <c r="I20" s="17"/>
      <c r="J20" s="17"/>
      <c r="S20" s="61">
        <f>SUM(F22:F26)</f>
        <v>326.443</v>
      </c>
    </row>
    <row r="21" spans="1:10" ht="11.25" customHeight="1">
      <c r="A21" s="31" t="s">
        <v>78</v>
      </c>
      <c r="B21" s="15"/>
      <c r="C21" s="16"/>
      <c r="D21" s="16"/>
      <c r="E21" s="16"/>
      <c r="F21" s="16"/>
      <c r="G21" s="17"/>
      <c r="H21" s="17"/>
      <c r="I21" s="17"/>
      <c r="J21" s="17"/>
    </row>
    <row r="22" spans="1:10" ht="15.75">
      <c r="A22" s="32" t="s">
        <v>88</v>
      </c>
      <c r="B22" s="15"/>
      <c r="C22" s="16"/>
      <c r="D22" s="16"/>
      <c r="E22" s="16"/>
      <c r="F22" s="60">
        <v>18.637</v>
      </c>
      <c r="G22" s="17"/>
      <c r="H22" s="17"/>
      <c r="I22" s="17"/>
      <c r="J22" s="17"/>
    </row>
    <row r="23" spans="1:11" ht="15.75">
      <c r="A23" s="32" t="s">
        <v>89</v>
      </c>
      <c r="B23" s="15"/>
      <c r="C23" s="16"/>
      <c r="D23" s="16"/>
      <c r="E23" s="16"/>
      <c r="F23" s="60">
        <v>75.466</v>
      </c>
      <c r="G23" s="60"/>
      <c r="H23" s="60"/>
      <c r="I23" s="60"/>
      <c r="J23" s="76"/>
      <c r="K23" s="61"/>
    </row>
    <row r="24" spans="1:10" ht="15.75">
      <c r="A24" s="32" t="s">
        <v>90</v>
      </c>
      <c r="B24" s="15"/>
      <c r="C24" s="16"/>
      <c r="D24" s="16"/>
      <c r="E24" s="16"/>
      <c r="F24" s="60">
        <v>55.717</v>
      </c>
      <c r="G24" s="17"/>
      <c r="H24" s="60"/>
      <c r="I24" s="17"/>
      <c r="J24" s="76"/>
    </row>
    <row r="25" spans="1:10" ht="15.75">
      <c r="A25" s="32" t="s">
        <v>91</v>
      </c>
      <c r="B25" s="15"/>
      <c r="C25" s="16"/>
      <c r="D25" s="16"/>
      <c r="E25" s="16"/>
      <c r="F25" s="60">
        <v>115.82</v>
      </c>
      <c r="G25" s="17"/>
      <c r="H25" s="60"/>
      <c r="I25" s="17"/>
      <c r="J25" s="76"/>
    </row>
    <row r="26" spans="1:10" ht="15.75">
      <c r="A26" s="32" t="s">
        <v>92</v>
      </c>
      <c r="B26" s="15"/>
      <c r="C26" s="16"/>
      <c r="D26" s="16"/>
      <c r="E26" s="16"/>
      <c r="F26" s="60">
        <v>60.803</v>
      </c>
      <c r="G26" s="17"/>
      <c r="H26" s="60"/>
      <c r="I26" s="17"/>
      <c r="J26" s="76"/>
    </row>
    <row r="27" spans="1:12" ht="15.75">
      <c r="A27" s="31" t="s">
        <v>93</v>
      </c>
      <c r="B27" s="15"/>
      <c r="C27" s="16"/>
      <c r="D27" s="16"/>
      <c r="E27" s="16"/>
      <c r="F27" s="16"/>
      <c r="G27" s="17"/>
      <c r="H27" s="17"/>
      <c r="I27" s="17"/>
      <c r="J27" s="17"/>
      <c r="L27" s="60">
        <v>544.038</v>
      </c>
    </row>
    <row r="28" spans="1:16" ht="15.75">
      <c r="A28" s="31" t="s">
        <v>94</v>
      </c>
      <c r="B28" s="15"/>
      <c r="C28" s="16"/>
      <c r="D28" s="16"/>
      <c r="E28" s="16"/>
      <c r="F28" s="16"/>
      <c r="G28" s="17"/>
      <c r="H28" s="17"/>
      <c r="I28" s="17"/>
      <c r="J28" s="17"/>
      <c r="P28" s="60">
        <f>D30+D34</f>
        <v>9642.217</v>
      </c>
    </row>
    <row r="29" spans="1:10" ht="13.5" customHeight="1">
      <c r="A29" s="31" t="s">
        <v>78</v>
      </c>
      <c r="B29" s="15"/>
      <c r="C29" s="16"/>
      <c r="D29" s="16"/>
      <c r="E29" s="16"/>
      <c r="F29" s="16"/>
      <c r="G29" s="17"/>
      <c r="H29" s="17"/>
      <c r="I29" s="17"/>
      <c r="J29" s="17"/>
    </row>
    <row r="30" spans="1:10" ht="15.75">
      <c r="A30" s="33" t="s">
        <v>95</v>
      </c>
      <c r="B30" s="15"/>
      <c r="C30" s="16"/>
      <c r="D30" s="60">
        <f>SUM(E31:E33)</f>
        <v>316.576</v>
      </c>
      <c r="E30" s="16"/>
      <c r="F30" s="16"/>
      <c r="G30" s="17"/>
      <c r="H30" s="17"/>
      <c r="I30" s="17"/>
      <c r="J30" s="17"/>
    </row>
    <row r="31" spans="1:10" ht="15.75">
      <c r="A31" s="34" t="s">
        <v>96</v>
      </c>
      <c r="B31" s="15"/>
      <c r="C31" s="16"/>
      <c r="D31" s="16"/>
      <c r="E31" s="60">
        <v>72.08</v>
      </c>
      <c r="F31" s="16"/>
      <c r="G31" s="17"/>
      <c r="H31" s="17"/>
      <c r="I31" s="17"/>
      <c r="J31" s="17"/>
    </row>
    <row r="32" spans="1:10" ht="15.75">
      <c r="A32" s="34" t="s">
        <v>97</v>
      </c>
      <c r="B32" s="15"/>
      <c r="C32" s="16"/>
      <c r="D32" s="16"/>
      <c r="E32" s="60">
        <v>181.604</v>
      </c>
      <c r="F32" s="16"/>
      <c r="G32" s="17"/>
      <c r="H32" s="17"/>
      <c r="I32" s="17"/>
      <c r="J32" s="17"/>
    </row>
    <row r="33" spans="1:10" ht="15.75">
      <c r="A33" s="34" t="s">
        <v>99</v>
      </c>
      <c r="B33" s="15"/>
      <c r="C33" s="16"/>
      <c r="D33" s="16"/>
      <c r="E33" s="60">
        <v>62.892</v>
      </c>
      <c r="F33" s="16"/>
      <c r="G33" s="17"/>
      <c r="H33" s="17"/>
      <c r="I33" s="17"/>
      <c r="J33" s="17"/>
    </row>
    <row r="34" spans="1:10" ht="15.75">
      <c r="A34" s="33" t="s">
        <v>98</v>
      </c>
      <c r="B34" s="15"/>
      <c r="C34" s="16"/>
      <c r="D34" s="122">
        <f>SUM(E35:E36)</f>
        <v>9325.641</v>
      </c>
      <c r="E34" s="122"/>
      <c r="F34" s="16"/>
      <c r="G34" s="17"/>
      <c r="H34" s="17"/>
      <c r="I34" s="17"/>
      <c r="J34" s="17"/>
    </row>
    <row r="35" spans="1:10" ht="15.75">
      <c r="A35" s="34" t="s">
        <v>96</v>
      </c>
      <c r="B35" s="15"/>
      <c r="C35" s="16"/>
      <c r="D35" s="16"/>
      <c r="E35" s="122">
        <v>4647.631</v>
      </c>
      <c r="F35" s="122"/>
      <c r="G35" s="17"/>
      <c r="H35" s="17"/>
      <c r="I35" s="17"/>
      <c r="J35" s="17"/>
    </row>
    <row r="36" spans="1:10" ht="15.75">
      <c r="A36" s="34" t="s">
        <v>137</v>
      </c>
      <c r="B36" s="15"/>
      <c r="C36" s="16"/>
      <c r="D36" s="16"/>
      <c r="E36" s="122">
        <v>4678.01</v>
      </c>
      <c r="F36" s="122"/>
      <c r="G36" s="17"/>
      <c r="H36" s="17"/>
      <c r="I36" s="17"/>
      <c r="J36" s="17"/>
    </row>
    <row r="37" spans="1:14" ht="15.75">
      <c r="A37" s="31" t="s">
        <v>79</v>
      </c>
      <c r="B37" s="15"/>
      <c r="C37" s="16"/>
      <c r="D37" s="16"/>
      <c r="E37" s="16"/>
      <c r="F37" s="16"/>
      <c r="G37" s="17"/>
      <c r="H37" s="17"/>
      <c r="I37" s="17"/>
      <c r="J37" s="31" t="s">
        <v>100</v>
      </c>
      <c r="M37" s="121">
        <v>967465.758</v>
      </c>
      <c r="N37" s="121"/>
    </row>
    <row r="38" spans="1:18" ht="15.75">
      <c r="A38" s="31" t="s">
        <v>101</v>
      </c>
      <c r="B38" s="15"/>
      <c r="C38" s="16"/>
      <c r="D38" s="16"/>
      <c r="E38" s="16"/>
      <c r="F38" s="16"/>
      <c r="G38" s="17"/>
      <c r="H38" s="17"/>
      <c r="I38" s="17"/>
      <c r="J38" s="17"/>
      <c r="Q38" s="121">
        <v>10300.124</v>
      </c>
      <c r="R38" s="121"/>
    </row>
    <row r="39" spans="1:19" ht="15.75">
      <c r="A39" s="31" t="s">
        <v>102</v>
      </c>
      <c r="B39" s="15"/>
      <c r="C39" s="16"/>
      <c r="D39" s="16"/>
      <c r="E39" s="16"/>
      <c r="F39" s="16"/>
      <c r="G39" s="17"/>
      <c r="H39" s="17"/>
      <c r="I39" s="17"/>
      <c r="J39" s="17"/>
      <c r="R39" s="121">
        <f>SUM(F41:F45)</f>
        <v>312450.527</v>
      </c>
      <c r="S39" s="121"/>
    </row>
    <row r="40" spans="1:10" ht="14.25" customHeight="1">
      <c r="A40" s="31" t="s">
        <v>78</v>
      </c>
      <c r="B40" s="15"/>
      <c r="C40" s="16"/>
      <c r="D40" s="16"/>
      <c r="E40" s="16"/>
      <c r="F40" s="16"/>
      <c r="G40" s="17"/>
      <c r="H40" s="17"/>
      <c r="I40" s="17"/>
      <c r="J40" s="17"/>
    </row>
    <row r="41" spans="1:10" ht="15.75">
      <c r="A41" s="34" t="s">
        <v>103</v>
      </c>
      <c r="B41" s="15"/>
      <c r="C41" s="16"/>
      <c r="D41" s="16"/>
      <c r="E41" s="16"/>
      <c r="F41" s="121">
        <v>9642.217</v>
      </c>
      <c r="G41" s="121"/>
      <c r="H41" s="17"/>
      <c r="I41" s="17"/>
      <c r="J41" s="17"/>
    </row>
    <row r="42" spans="1:10" ht="15.75">
      <c r="A42" s="34" t="s">
        <v>104</v>
      </c>
      <c r="B42" s="15"/>
      <c r="C42" s="16"/>
      <c r="D42" s="16"/>
      <c r="E42" s="16"/>
      <c r="F42" s="121">
        <v>72691.508</v>
      </c>
      <c r="G42" s="121"/>
      <c r="H42" s="78"/>
      <c r="I42" s="78"/>
      <c r="J42" s="17"/>
    </row>
    <row r="43" spans="1:10" ht="15.75">
      <c r="A43" s="34" t="s">
        <v>105</v>
      </c>
      <c r="B43" s="15"/>
      <c r="C43" s="16"/>
      <c r="D43" s="16"/>
      <c r="E43" s="16"/>
      <c r="F43" s="121">
        <v>55603.142</v>
      </c>
      <c r="G43" s="121"/>
      <c r="H43" s="17"/>
      <c r="I43" s="17"/>
      <c r="J43" s="17"/>
    </row>
    <row r="44" spans="1:10" ht="15.75">
      <c r="A44" s="34" t="s">
        <v>106</v>
      </c>
      <c r="B44" s="15"/>
      <c r="C44" s="16"/>
      <c r="D44" s="16"/>
      <c r="E44" s="16"/>
      <c r="F44" s="121">
        <v>113649.986</v>
      </c>
      <c r="G44" s="121"/>
      <c r="H44" s="17"/>
      <c r="I44" s="17"/>
      <c r="J44" s="17"/>
    </row>
    <row r="45" spans="1:10" ht="15.75">
      <c r="A45" s="34" t="s">
        <v>107</v>
      </c>
      <c r="B45" s="15"/>
      <c r="C45" s="16"/>
      <c r="D45" s="16"/>
      <c r="E45" s="16"/>
      <c r="F45" s="121">
        <v>60863.674</v>
      </c>
      <c r="G45" s="121"/>
      <c r="H45" s="17"/>
      <c r="I45" s="17"/>
      <c r="J45" s="17"/>
    </row>
    <row r="46" spans="1:14" s="67" customFormat="1" ht="15.75">
      <c r="A46" s="63" t="s">
        <v>108</v>
      </c>
      <c r="B46" s="64"/>
      <c r="C46" s="65"/>
      <c r="D46" s="65"/>
      <c r="E46" s="65"/>
      <c r="F46" s="65"/>
      <c r="G46" s="66"/>
      <c r="H46" s="66"/>
      <c r="I46" s="66"/>
      <c r="J46" s="66"/>
      <c r="M46" s="121">
        <v>230336</v>
      </c>
      <c r="N46" s="121"/>
    </row>
    <row r="47" spans="1:19" s="67" customFormat="1" ht="15.75">
      <c r="A47" s="63" t="s">
        <v>109</v>
      </c>
      <c r="B47" s="64"/>
      <c r="C47" s="65"/>
      <c r="D47" s="65"/>
      <c r="E47" s="65"/>
      <c r="F47" s="65"/>
      <c r="G47" s="66"/>
      <c r="H47" s="66"/>
      <c r="I47" s="66"/>
      <c r="J47" s="66"/>
      <c r="S47" s="68">
        <v>0</v>
      </c>
    </row>
    <row r="48" spans="2:10" ht="9" customHeight="1">
      <c r="B48" s="6"/>
      <c r="C48" s="4"/>
      <c r="D48" s="4"/>
      <c r="E48" s="4"/>
      <c r="F48" s="4"/>
      <c r="G48" s="4"/>
      <c r="H48" s="4"/>
      <c r="I48" s="4"/>
      <c r="J48" s="4"/>
    </row>
    <row r="49" spans="1:13" ht="18.75">
      <c r="A49" s="99" t="s">
        <v>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6" s="13" customFormat="1" ht="17.25" customHeight="1">
      <c r="A50" s="92" t="s">
        <v>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1:13" ht="8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6.5" thickBot="1">
      <c r="A52" s="31" t="s">
        <v>80</v>
      </c>
    </row>
    <row r="53" spans="2:10" ht="15.75" thickBot="1">
      <c r="B53" s="93" t="s">
        <v>9</v>
      </c>
      <c r="C53" s="94"/>
      <c r="D53" s="94"/>
      <c r="E53" s="94"/>
      <c r="F53" s="95"/>
      <c r="G53" s="105" t="s">
        <v>2</v>
      </c>
      <c r="H53" s="106"/>
      <c r="I53" s="106"/>
      <c r="J53" s="125"/>
    </row>
    <row r="54" spans="2:10" ht="15.75" customHeight="1" thickBot="1">
      <c r="B54" s="96"/>
      <c r="C54" s="97"/>
      <c r="D54" s="97"/>
      <c r="E54" s="97"/>
      <c r="F54" s="98"/>
      <c r="G54" s="14" t="s">
        <v>3</v>
      </c>
      <c r="H54" s="14" t="s">
        <v>4</v>
      </c>
      <c r="I54" s="14" t="s">
        <v>5</v>
      </c>
      <c r="J54" s="14" t="s">
        <v>6</v>
      </c>
    </row>
    <row r="55" spans="2:10" ht="15.75" thickBot="1">
      <c r="B55" s="79" t="s">
        <v>40</v>
      </c>
      <c r="C55" s="80"/>
      <c r="D55" s="80"/>
      <c r="E55" s="80"/>
      <c r="F55" s="81"/>
      <c r="G55" s="62">
        <v>1609.8</v>
      </c>
      <c r="H55" s="62">
        <v>1836.68</v>
      </c>
      <c r="I55" s="62">
        <v>2142.83</v>
      </c>
      <c r="J55" s="62">
        <v>2530.21</v>
      </c>
    </row>
    <row r="56" spans="2:10" ht="15.75" thickBot="1">
      <c r="B56" s="79" t="s">
        <v>41</v>
      </c>
      <c r="C56" s="80"/>
      <c r="D56" s="80"/>
      <c r="E56" s="80"/>
      <c r="F56" s="81"/>
      <c r="G56" s="62">
        <v>2169.68</v>
      </c>
      <c r="H56" s="62">
        <v>2396.56</v>
      </c>
      <c r="I56" s="62">
        <v>2702.71</v>
      </c>
      <c r="J56" s="62">
        <v>3090.09</v>
      </c>
    </row>
    <row r="57" spans="2:10" ht="15.75" thickBot="1">
      <c r="B57" s="79" t="s">
        <v>42</v>
      </c>
      <c r="C57" s="80"/>
      <c r="D57" s="80"/>
      <c r="E57" s="80"/>
      <c r="F57" s="81"/>
      <c r="G57" s="62">
        <v>5387.5</v>
      </c>
      <c r="H57" s="62">
        <v>5614.38</v>
      </c>
      <c r="I57" s="62">
        <v>5920.53</v>
      </c>
      <c r="J57" s="62">
        <v>6307.91</v>
      </c>
    </row>
    <row r="58" ht="8.25" customHeight="1"/>
    <row r="59" ht="16.5" thickBot="1">
      <c r="A59" s="31" t="s">
        <v>110</v>
      </c>
    </row>
    <row r="60" spans="2:10" ht="15.75" thickBot="1">
      <c r="B60" s="93" t="s">
        <v>9</v>
      </c>
      <c r="C60" s="94"/>
      <c r="D60" s="94"/>
      <c r="E60" s="94"/>
      <c r="F60" s="95"/>
      <c r="G60" s="105" t="s">
        <v>2</v>
      </c>
      <c r="H60" s="106"/>
      <c r="I60" s="106"/>
      <c r="J60" s="125"/>
    </row>
    <row r="61" spans="2:10" ht="12.75" customHeight="1" thickBot="1">
      <c r="B61" s="96"/>
      <c r="C61" s="97"/>
      <c r="D61" s="97"/>
      <c r="E61" s="97"/>
      <c r="F61" s="98"/>
      <c r="G61" s="14" t="s">
        <v>3</v>
      </c>
      <c r="H61" s="14" t="s">
        <v>4</v>
      </c>
      <c r="I61" s="14" t="s">
        <v>5</v>
      </c>
      <c r="J61" s="14" t="s">
        <v>6</v>
      </c>
    </row>
    <row r="62" spans="2:10" s="8" customFormat="1" ht="15.75" thickBot="1">
      <c r="B62" s="82" t="s">
        <v>43</v>
      </c>
      <c r="C62" s="83"/>
      <c r="D62" s="83"/>
      <c r="E62" s="83"/>
      <c r="F62" s="84"/>
      <c r="G62" s="62">
        <v>1609.8</v>
      </c>
      <c r="H62" s="62">
        <v>1836.68</v>
      </c>
      <c r="I62" s="62">
        <v>2142.83</v>
      </c>
      <c r="J62" s="62">
        <v>2530.21</v>
      </c>
    </row>
    <row r="63" spans="2:10" s="8" customFormat="1" ht="15.75" thickBot="1">
      <c r="B63" s="82" t="s">
        <v>44</v>
      </c>
      <c r="C63" s="83"/>
      <c r="D63" s="83"/>
      <c r="E63" s="83"/>
      <c r="F63" s="84"/>
      <c r="G63" s="62">
        <v>2791.46</v>
      </c>
      <c r="H63" s="62">
        <v>3018.34</v>
      </c>
      <c r="I63" s="62">
        <v>3324.49</v>
      </c>
      <c r="J63" s="62">
        <v>3711.87</v>
      </c>
    </row>
    <row r="64" s="8" customFormat="1" ht="7.5" customHeight="1"/>
    <row r="65" spans="1:13" ht="18.75">
      <c r="A65" s="99" t="s">
        <v>10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2"/>
      <c r="M65" s="12"/>
    </row>
    <row r="66" spans="1:24" ht="35.25" customHeight="1">
      <c r="A66" s="91" t="s">
        <v>111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39"/>
      <c r="U66" s="39"/>
      <c r="V66" s="39"/>
      <c r="W66" s="39"/>
      <c r="X66" s="39"/>
    </row>
    <row r="67" ht="8.25" customHeight="1"/>
    <row r="68" ht="18" customHeight="1" thickBot="1">
      <c r="A68" s="31" t="s">
        <v>112</v>
      </c>
    </row>
    <row r="69" spans="1:25" ht="17.25" customHeight="1" thickBot="1">
      <c r="A69" s="118" t="s">
        <v>11</v>
      </c>
      <c r="B69" s="75" t="s">
        <v>113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</row>
    <row r="70" spans="1:25" ht="30.75" thickBot="1">
      <c r="A70" s="119"/>
      <c r="B70" s="30" t="s">
        <v>12</v>
      </c>
      <c r="C70" s="14" t="s">
        <v>13</v>
      </c>
      <c r="D70" s="14" t="s">
        <v>14</v>
      </c>
      <c r="E70" s="14" t="s">
        <v>15</v>
      </c>
      <c r="F70" s="14" t="s">
        <v>16</v>
      </c>
      <c r="G70" s="14" t="s">
        <v>17</v>
      </c>
      <c r="H70" s="14" t="s">
        <v>18</v>
      </c>
      <c r="I70" s="14" t="s">
        <v>19</v>
      </c>
      <c r="J70" s="14" t="s">
        <v>20</v>
      </c>
      <c r="K70" s="14" t="s">
        <v>21</v>
      </c>
      <c r="L70" s="14" t="s">
        <v>22</v>
      </c>
      <c r="M70" s="14" t="s">
        <v>23</v>
      </c>
      <c r="N70" s="14" t="s">
        <v>24</v>
      </c>
      <c r="O70" s="14" t="s">
        <v>25</v>
      </c>
      <c r="P70" s="14" t="s">
        <v>26</v>
      </c>
      <c r="Q70" s="14" t="s">
        <v>27</v>
      </c>
      <c r="R70" s="14" t="s">
        <v>28</v>
      </c>
      <c r="S70" s="14" t="s">
        <v>29</v>
      </c>
      <c r="T70" s="14" t="s">
        <v>30</v>
      </c>
      <c r="U70" s="14" t="s">
        <v>31</v>
      </c>
      <c r="V70" s="14" t="s">
        <v>32</v>
      </c>
      <c r="W70" s="14" t="s">
        <v>33</v>
      </c>
      <c r="X70" s="14" t="s">
        <v>34</v>
      </c>
      <c r="Y70" s="14" t="s">
        <v>35</v>
      </c>
    </row>
    <row r="71" spans="1:25" ht="15.75" thickBot="1">
      <c r="A71" s="20" t="s">
        <v>45</v>
      </c>
      <c r="B71" s="21">
        <v>1602.99</v>
      </c>
      <c r="C71" s="21">
        <v>1501.29</v>
      </c>
      <c r="D71" s="21">
        <v>1491.27</v>
      </c>
      <c r="E71" s="21">
        <v>1494.24</v>
      </c>
      <c r="F71" s="21">
        <v>1497.34</v>
      </c>
      <c r="G71" s="21">
        <v>1504.47</v>
      </c>
      <c r="H71" s="21">
        <v>1595.53</v>
      </c>
      <c r="I71" s="21">
        <v>1672.09</v>
      </c>
      <c r="J71" s="21">
        <v>1723.4</v>
      </c>
      <c r="K71" s="21">
        <v>1798.27</v>
      </c>
      <c r="L71" s="21">
        <v>1818.07</v>
      </c>
      <c r="M71" s="21">
        <v>1807.86</v>
      </c>
      <c r="N71" s="21">
        <v>1791.68</v>
      </c>
      <c r="O71" s="21">
        <v>1781.1</v>
      </c>
      <c r="P71" s="21">
        <v>1798.53</v>
      </c>
      <c r="Q71" s="21">
        <v>1794.95</v>
      </c>
      <c r="R71" s="21">
        <v>1799.71</v>
      </c>
      <c r="S71" s="21">
        <v>1826.94</v>
      </c>
      <c r="T71" s="21">
        <v>1869.65</v>
      </c>
      <c r="U71" s="21">
        <v>1918.15</v>
      </c>
      <c r="V71" s="21">
        <v>1877.14</v>
      </c>
      <c r="W71" s="21">
        <v>1848.48</v>
      </c>
      <c r="X71" s="21">
        <v>1755.9</v>
      </c>
      <c r="Y71" s="21">
        <v>1684.31</v>
      </c>
    </row>
    <row r="72" spans="1:25" ht="15.75" thickBot="1">
      <c r="A72" s="20" t="s">
        <v>46</v>
      </c>
      <c r="B72" s="21">
        <v>1626.73</v>
      </c>
      <c r="C72" s="21">
        <v>1569.93</v>
      </c>
      <c r="D72" s="21">
        <v>1492.52</v>
      </c>
      <c r="E72" s="21">
        <v>1490.72</v>
      </c>
      <c r="F72" s="21">
        <v>1492.62</v>
      </c>
      <c r="G72" s="21">
        <v>1575.62</v>
      </c>
      <c r="H72" s="21">
        <v>1662.65</v>
      </c>
      <c r="I72" s="21">
        <v>1816.42</v>
      </c>
      <c r="J72" s="21">
        <v>1837.09</v>
      </c>
      <c r="K72" s="21">
        <v>1830.7</v>
      </c>
      <c r="L72" s="21">
        <v>1873.33</v>
      </c>
      <c r="M72" s="21">
        <v>1863.15</v>
      </c>
      <c r="N72" s="21">
        <v>1846.21</v>
      </c>
      <c r="O72" s="21">
        <v>1832.6</v>
      </c>
      <c r="P72" s="21">
        <v>1804.94</v>
      </c>
      <c r="Q72" s="21">
        <v>1791.63</v>
      </c>
      <c r="R72" s="21">
        <v>1749.1</v>
      </c>
      <c r="S72" s="21">
        <v>1752.36</v>
      </c>
      <c r="T72" s="21">
        <v>1749.26</v>
      </c>
      <c r="U72" s="21">
        <v>1753.91</v>
      </c>
      <c r="V72" s="21">
        <v>1763.82</v>
      </c>
      <c r="W72" s="21">
        <v>1728.27</v>
      </c>
      <c r="X72" s="21">
        <v>1654.02</v>
      </c>
      <c r="Y72" s="21">
        <v>1555.27</v>
      </c>
    </row>
    <row r="73" spans="1:25" ht="15.75" thickBot="1">
      <c r="A73" s="20" t="s">
        <v>47</v>
      </c>
      <c r="B73" s="21">
        <v>1488.83</v>
      </c>
      <c r="C73" s="21">
        <v>1466.07</v>
      </c>
      <c r="D73" s="21">
        <v>1464.26</v>
      </c>
      <c r="E73" s="21">
        <v>1466.78</v>
      </c>
      <c r="F73" s="21">
        <v>1490.32</v>
      </c>
      <c r="G73" s="21">
        <v>1502.55</v>
      </c>
      <c r="H73" s="21">
        <v>1650.37</v>
      </c>
      <c r="I73" s="21">
        <v>1754.41</v>
      </c>
      <c r="J73" s="21">
        <v>1820.56</v>
      </c>
      <c r="K73" s="21">
        <v>1886.05</v>
      </c>
      <c r="L73" s="21">
        <v>1902.47</v>
      </c>
      <c r="M73" s="21">
        <v>1963.01</v>
      </c>
      <c r="N73" s="21">
        <v>1937.15</v>
      </c>
      <c r="O73" s="21">
        <v>1938.31</v>
      </c>
      <c r="P73" s="21">
        <v>1914.63</v>
      </c>
      <c r="Q73" s="21">
        <v>1854.89</v>
      </c>
      <c r="R73" s="21">
        <v>1822.23</v>
      </c>
      <c r="S73" s="21">
        <v>1831.74</v>
      </c>
      <c r="T73" s="21">
        <v>1852.88</v>
      </c>
      <c r="U73" s="21">
        <v>1849.79</v>
      </c>
      <c r="V73" s="21">
        <v>1851.33</v>
      </c>
      <c r="W73" s="21">
        <v>1797.74</v>
      </c>
      <c r="X73" s="21">
        <v>1682.54</v>
      </c>
      <c r="Y73" s="21">
        <v>1592.71</v>
      </c>
    </row>
    <row r="74" spans="1:25" ht="15.75" thickBot="1">
      <c r="A74" s="20" t="s">
        <v>48</v>
      </c>
      <c r="B74" s="21">
        <v>1496.07</v>
      </c>
      <c r="C74" s="21">
        <v>1481.58</v>
      </c>
      <c r="D74" s="21">
        <v>1469.64</v>
      </c>
      <c r="E74" s="21">
        <v>1471.95</v>
      </c>
      <c r="F74" s="21">
        <v>1493.86</v>
      </c>
      <c r="G74" s="21">
        <v>1505.92</v>
      </c>
      <c r="H74" s="21">
        <v>1660.15</v>
      </c>
      <c r="I74" s="21">
        <v>1794.38</v>
      </c>
      <c r="J74" s="21">
        <v>1833.6</v>
      </c>
      <c r="K74" s="21">
        <v>1888.78</v>
      </c>
      <c r="L74" s="21">
        <v>1847.63</v>
      </c>
      <c r="M74" s="21">
        <v>1894.1</v>
      </c>
      <c r="N74" s="21">
        <v>1887.37</v>
      </c>
      <c r="O74" s="21">
        <v>1876.34</v>
      </c>
      <c r="P74" s="21">
        <v>1885.83</v>
      </c>
      <c r="Q74" s="21">
        <v>1833.3</v>
      </c>
      <c r="R74" s="21">
        <v>1810.7</v>
      </c>
      <c r="S74" s="21">
        <v>1830.6</v>
      </c>
      <c r="T74" s="21">
        <v>1844.45</v>
      </c>
      <c r="U74" s="21">
        <v>1834.56</v>
      </c>
      <c r="V74" s="21">
        <v>1838.61</v>
      </c>
      <c r="W74" s="21">
        <v>1791.47</v>
      </c>
      <c r="X74" s="21">
        <v>1700.62</v>
      </c>
      <c r="Y74" s="21">
        <v>1599.08</v>
      </c>
    </row>
    <row r="75" spans="1:25" ht="15.75" thickBot="1">
      <c r="A75" s="20" t="s">
        <v>49</v>
      </c>
      <c r="B75" s="21">
        <v>1498.64</v>
      </c>
      <c r="C75" s="21">
        <v>1492.97</v>
      </c>
      <c r="D75" s="21">
        <v>1492.51</v>
      </c>
      <c r="E75" s="21">
        <v>1492.99</v>
      </c>
      <c r="F75" s="21">
        <v>1501.46</v>
      </c>
      <c r="G75" s="21">
        <v>1576.67</v>
      </c>
      <c r="H75" s="21">
        <v>1685.86</v>
      </c>
      <c r="I75" s="21">
        <v>1841.24</v>
      </c>
      <c r="J75" s="21">
        <v>1896.33</v>
      </c>
      <c r="K75" s="21">
        <v>1950.56</v>
      </c>
      <c r="L75" s="21">
        <v>1947.71</v>
      </c>
      <c r="M75" s="21">
        <v>1971.19</v>
      </c>
      <c r="N75" s="21">
        <v>1945.71</v>
      </c>
      <c r="O75" s="21">
        <v>1955.75</v>
      </c>
      <c r="P75" s="21">
        <v>1956.01</v>
      </c>
      <c r="Q75" s="21">
        <v>1950.25</v>
      </c>
      <c r="R75" s="21">
        <v>1924.6</v>
      </c>
      <c r="S75" s="21">
        <v>1932.03</v>
      </c>
      <c r="T75" s="21">
        <v>1939</v>
      </c>
      <c r="U75" s="21">
        <v>1920.91</v>
      </c>
      <c r="V75" s="21">
        <v>1986.72</v>
      </c>
      <c r="W75" s="21">
        <v>1946.11</v>
      </c>
      <c r="X75" s="21">
        <v>1798.23</v>
      </c>
      <c r="Y75" s="21">
        <v>1691.62</v>
      </c>
    </row>
    <row r="76" spans="1:25" ht="15.75" thickBot="1">
      <c r="A76" s="20" t="s">
        <v>50</v>
      </c>
      <c r="B76" s="21">
        <v>1645.73</v>
      </c>
      <c r="C76" s="21">
        <v>1572.16</v>
      </c>
      <c r="D76" s="21">
        <v>1582.29</v>
      </c>
      <c r="E76" s="21">
        <v>1570.85</v>
      </c>
      <c r="F76" s="21">
        <v>1578.56</v>
      </c>
      <c r="G76" s="21">
        <v>1624.87</v>
      </c>
      <c r="H76" s="21">
        <v>1702.95</v>
      </c>
      <c r="I76" s="21">
        <v>1770.57</v>
      </c>
      <c r="J76" s="21">
        <v>1798.92</v>
      </c>
      <c r="K76" s="21">
        <v>1899.22</v>
      </c>
      <c r="L76" s="21">
        <v>1923.41</v>
      </c>
      <c r="M76" s="21">
        <v>1945.11</v>
      </c>
      <c r="N76" s="21">
        <v>1933.01</v>
      </c>
      <c r="O76" s="21">
        <v>1924.82</v>
      </c>
      <c r="P76" s="21">
        <v>1914.58</v>
      </c>
      <c r="Q76" s="21">
        <v>1905.21</v>
      </c>
      <c r="R76" s="21">
        <v>1917.71</v>
      </c>
      <c r="S76" s="21">
        <v>1944.64</v>
      </c>
      <c r="T76" s="21">
        <v>1959.28</v>
      </c>
      <c r="U76" s="21">
        <v>1949.17</v>
      </c>
      <c r="V76" s="21">
        <v>1955.73</v>
      </c>
      <c r="W76" s="21">
        <v>1940.19</v>
      </c>
      <c r="X76" s="21">
        <v>1785.78</v>
      </c>
      <c r="Y76" s="21">
        <v>1725.29</v>
      </c>
    </row>
    <row r="77" spans="1:25" ht="15.75" thickBot="1">
      <c r="A77" s="20" t="s">
        <v>51</v>
      </c>
      <c r="B77" s="21">
        <v>1740.2</v>
      </c>
      <c r="C77" s="21">
        <v>1654.47</v>
      </c>
      <c r="D77" s="21">
        <v>1643.41</v>
      </c>
      <c r="E77" s="21">
        <v>1646.25</v>
      </c>
      <c r="F77" s="21">
        <v>1658.68</v>
      </c>
      <c r="G77" s="21">
        <v>1685.08</v>
      </c>
      <c r="H77" s="21">
        <v>1745.3</v>
      </c>
      <c r="I77" s="21">
        <v>1800.53</v>
      </c>
      <c r="J77" s="21">
        <v>1836.74</v>
      </c>
      <c r="K77" s="21">
        <v>1905.03</v>
      </c>
      <c r="L77" s="21">
        <v>1911.82</v>
      </c>
      <c r="M77" s="21">
        <v>1913.33</v>
      </c>
      <c r="N77" s="21">
        <v>1895.14</v>
      </c>
      <c r="O77" s="21">
        <v>1887.87</v>
      </c>
      <c r="P77" s="21">
        <v>1860.77</v>
      </c>
      <c r="Q77" s="21">
        <v>1859.9</v>
      </c>
      <c r="R77" s="21">
        <v>1863.52</v>
      </c>
      <c r="S77" s="21">
        <v>1935.97</v>
      </c>
      <c r="T77" s="21">
        <v>1965.36</v>
      </c>
      <c r="U77" s="21">
        <v>1967.74</v>
      </c>
      <c r="V77" s="21">
        <v>1972.23</v>
      </c>
      <c r="W77" s="21">
        <v>1976.38</v>
      </c>
      <c r="X77" s="21">
        <v>1885.1</v>
      </c>
      <c r="Y77" s="21">
        <v>1739.6</v>
      </c>
    </row>
    <row r="78" spans="1:25" ht="15.75" thickBot="1">
      <c r="A78" s="20" t="s">
        <v>52</v>
      </c>
      <c r="B78" s="21">
        <v>1725.67</v>
      </c>
      <c r="C78" s="21">
        <v>1648.61</v>
      </c>
      <c r="D78" s="21">
        <v>1654.46</v>
      </c>
      <c r="E78" s="21">
        <v>1655.02</v>
      </c>
      <c r="F78" s="21">
        <v>1659.02</v>
      </c>
      <c r="G78" s="21">
        <v>1682.16</v>
      </c>
      <c r="H78" s="21">
        <v>1758.1</v>
      </c>
      <c r="I78" s="21">
        <v>1833.54</v>
      </c>
      <c r="J78" s="21">
        <v>1904.53</v>
      </c>
      <c r="K78" s="21">
        <v>1944.1</v>
      </c>
      <c r="L78" s="21">
        <v>1950.91</v>
      </c>
      <c r="M78" s="21">
        <v>1955.46</v>
      </c>
      <c r="N78" s="21">
        <v>1946.03</v>
      </c>
      <c r="O78" s="21">
        <v>1932.65</v>
      </c>
      <c r="P78" s="21">
        <v>1928.59</v>
      </c>
      <c r="Q78" s="21">
        <v>1930.27</v>
      </c>
      <c r="R78" s="21">
        <v>1939.46</v>
      </c>
      <c r="S78" s="21">
        <v>1972.28</v>
      </c>
      <c r="T78" s="21">
        <v>2013.11</v>
      </c>
      <c r="U78" s="21">
        <v>2091.33</v>
      </c>
      <c r="V78" s="21">
        <v>2130.13</v>
      </c>
      <c r="W78" s="21">
        <v>1982.99</v>
      </c>
      <c r="X78" s="21">
        <v>1886.18</v>
      </c>
      <c r="Y78" s="21">
        <v>1734.61</v>
      </c>
    </row>
    <row r="79" spans="1:25" ht="15.75" thickBot="1">
      <c r="A79" s="20" t="s">
        <v>53</v>
      </c>
      <c r="B79" s="21">
        <v>1626.96</v>
      </c>
      <c r="C79" s="21">
        <v>1586.19</v>
      </c>
      <c r="D79" s="21">
        <v>1583.32</v>
      </c>
      <c r="E79" s="21">
        <v>1587.52</v>
      </c>
      <c r="F79" s="21">
        <v>1600.31</v>
      </c>
      <c r="G79" s="21">
        <v>1619.6</v>
      </c>
      <c r="H79" s="21">
        <v>1731.52</v>
      </c>
      <c r="I79" s="21">
        <v>1762.11</v>
      </c>
      <c r="J79" s="21">
        <v>1817.02</v>
      </c>
      <c r="K79" s="21">
        <v>1889.61</v>
      </c>
      <c r="L79" s="21">
        <v>1907.67</v>
      </c>
      <c r="M79" s="21">
        <v>1909.93</v>
      </c>
      <c r="N79" s="21">
        <v>1897.47</v>
      </c>
      <c r="O79" s="21">
        <v>1877.24</v>
      </c>
      <c r="P79" s="21">
        <v>1848.82</v>
      </c>
      <c r="Q79" s="21">
        <v>1874.92</v>
      </c>
      <c r="R79" s="21">
        <v>1892.44</v>
      </c>
      <c r="S79" s="21">
        <v>1935.23</v>
      </c>
      <c r="T79" s="21">
        <v>1958.02</v>
      </c>
      <c r="U79" s="21">
        <v>1950.42</v>
      </c>
      <c r="V79" s="21">
        <v>1971.77</v>
      </c>
      <c r="W79" s="21">
        <v>1924.59</v>
      </c>
      <c r="X79" s="21">
        <v>1799.93</v>
      </c>
      <c r="Y79" s="21">
        <v>1721.58</v>
      </c>
    </row>
    <row r="80" spans="1:25" ht="15.75" thickBot="1">
      <c r="A80" s="20" t="s">
        <v>54</v>
      </c>
      <c r="B80" s="21">
        <v>1631.89</v>
      </c>
      <c r="C80" s="21">
        <v>1616.58</v>
      </c>
      <c r="D80" s="21">
        <v>1603.04</v>
      </c>
      <c r="E80" s="21">
        <v>1592.08</v>
      </c>
      <c r="F80" s="21">
        <v>1615.86</v>
      </c>
      <c r="G80" s="21">
        <v>1740.14</v>
      </c>
      <c r="H80" s="21">
        <v>1990.81</v>
      </c>
      <c r="I80" s="21">
        <v>1982.47</v>
      </c>
      <c r="J80" s="21">
        <v>2007.49</v>
      </c>
      <c r="K80" s="21">
        <v>2030.37</v>
      </c>
      <c r="L80" s="21">
        <v>2020.17</v>
      </c>
      <c r="M80" s="21">
        <v>2018.75</v>
      </c>
      <c r="N80" s="21">
        <v>2021.78</v>
      </c>
      <c r="O80" s="21">
        <v>2013.18</v>
      </c>
      <c r="P80" s="21">
        <v>2010.74</v>
      </c>
      <c r="Q80" s="21">
        <v>1961.22</v>
      </c>
      <c r="R80" s="21">
        <v>1941.34</v>
      </c>
      <c r="S80" s="21">
        <v>1938.22</v>
      </c>
      <c r="T80" s="21">
        <v>1938.79</v>
      </c>
      <c r="U80" s="21">
        <v>2012.33</v>
      </c>
      <c r="V80" s="21">
        <v>2017.6</v>
      </c>
      <c r="W80" s="21">
        <v>1894.28</v>
      </c>
      <c r="X80" s="21">
        <v>1783.06</v>
      </c>
      <c r="Y80" s="21">
        <v>1661.3</v>
      </c>
    </row>
    <row r="81" spans="1:25" ht="15.75" thickBot="1">
      <c r="A81" s="20" t="s">
        <v>55</v>
      </c>
      <c r="B81" s="21">
        <v>1511.57</v>
      </c>
      <c r="C81" s="21">
        <v>1503.81</v>
      </c>
      <c r="D81" s="21">
        <v>1500.73</v>
      </c>
      <c r="E81" s="21">
        <v>1499.87</v>
      </c>
      <c r="F81" s="21">
        <v>1507.24</v>
      </c>
      <c r="G81" s="21">
        <v>1617.21</v>
      </c>
      <c r="H81" s="21">
        <v>1942.54</v>
      </c>
      <c r="I81" s="21">
        <v>2049.1</v>
      </c>
      <c r="J81" s="21">
        <v>2033.46</v>
      </c>
      <c r="K81" s="21">
        <v>2027.14</v>
      </c>
      <c r="L81" s="21">
        <v>2021.38</v>
      </c>
      <c r="M81" s="21">
        <v>2018.5</v>
      </c>
      <c r="N81" s="21">
        <v>2013.97</v>
      </c>
      <c r="O81" s="21">
        <v>2008.53</v>
      </c>
      <c r="P81" s="21">
        <v>2007.74</v>
      </c>
      <c r="Q81" s="21">
        <v>1987.6</v>
      </c>
      <c r="R81" s="21">
        <v>1975.88</v>
      </c>
      <c r="S81" s="21">
        <v>2012.51</v>
      </c>
      <c r="T81" s="21">
        <v>2021.9</v>
      </c>
      <c r="U81" s="21">
        <v>2017.26</v>
      </c>
      <c r="V81" s="21">
        <v>2005.72</v>
      </c>
      <c r="W81" s="21">
        <v>1905.06</v>
      </c>
      <c r="X81" s="21">
        <v>1771.28</v>
      </c>
      <c r="Y81" s="21">
        <v>1628.07</v>
      </c>
    </row>
    <row r="82" spans="1:25" ht="15.75" thickBot="1">
      <c r="A82" s="20" t="s">
        <v>56</v>
      </c>
      <c r="B82" s="21">
        <v>1568.31</v>
      </c>
      <c r="C82" s="21">
        <v>1518.62</v>
      </c>
      <c r="D82" s="21">
        <v>1502.84</v>
      </c>
      <c r="E82" s="21">
        <v>1507.21</v>
      </c>
      <c r="F82" s="21">
        <v>1518.39</v>
      </c>
      <c r="G82" s="21">
        <v>1750.55</v>
      </c>
      <c r="H82" s="21">
        <v>1841.62</v>
      </c>
      <c r="I82" s="21">
        <v>2002.39</v>
      </c>
      <c r="J82" s="21">
        <v>2014.34</v>
      </c>
      <c r="K82" s="21">
        <v>2015.83</v>
      </c>
      <c r="L82" s="21">
        <v>1992.93</v>
      </c>
      <c r="M82" s="21">
        <v>2009.56</v>
      </c>
      <c r="N82" s="21">
        <v>1996.6</v>
      </c>
      <c r="O82" s="21">
        <v>1984.05</v>
      </c>
      <c r="P82" s="21">
        <v>1968.09</v>
      </c>
      <c r="Q82" s="21">
        <v>1938.01</v>
      </c>
      <c r="R82" s="21">
        <v>1902.6</v>
      </c>
      <c r="S82" s="21">
        <v>1928.68</v>
      </c>
      <c r="T82" s="21">
        <v>1926.27</v>
      </c>
      <c r="U82" s="21">
        <v>1902.5</v>
      </c>
      <c r="V82" s="21">
        <v>1898.79</v>
      </c>
      <c r="W82" s="21">
        <v>1818.77</v>
      </c>
      <c r="X82" s="21">
        <v>1727.9</v>
      </c>
      <c r="Y82" s="21">
        <v>1610.83</v>
      </c>
    </row>
    <row r="83" spans="1:25" ht="15.75" thickBot="1">
      <c r="A83" s="20" t="s">
        <v>57</v>
      </c>
      <c r="B83" s="21">
        <v>1598.75</v>
      </c>
      <c r="C83" s="21">
        <v>1575.18</v>
      </c>
      <c r="D83" s="21">
        <v>1542.68</v>
      </c>
      <c r="E83" s="21">
        <v>1514.94</v>
      </c>
      <c r="F83" s="21">
        <v>1506.7</v>
      </c>
      <c r="G83" s="21">
        <v>1572.33</v>
      </c>
      <c r="H83" s="21">
        <v>1610.08</v>
      </c>
      <c r="I83" s="21">
        <v>1642.43</v>
      </c>
      <c r="J83" s="21">
        <v>1706.06</v>
      </c>
      <c r="K83" s="21">
        <v>1767.06</v>
      </c>
      <c r="L83" s="21">
        <v>1767.81</v>
      </c>
      <c r="M83" s="21">
        <v>1766.93</v>
      </c>
      <c r="N83" s="21">
        <v>1753.85</v>
      </c>
      <c r="O83" s="21">
        <v>1734.94</v>
      </c>
      <c r="P83" s="21">
        <v>1735.98</v>
      </c>
      <c r="Q83" s="21">
        <v>1733.56</v>
      </c>
      <c r="R83" s="21">
        <v>1742.29</v>
      </c>
      <c r="S83" s="21">
        <v>1766.82</v>
      </c>
      <c r="T83" s="21">
        <v>1768.05</v>
      </c>
      <c r="U83" s="21">
        <v>1744.34</v>
      </c>
      <c r="V83" s="21">
        <v>1739.71</v>
      </c>
      <c r="W83" s="21">
        <v>1697.77</v>
      </c>
      <c r="X83" s="21">
        <v>1666.27</v>
      </c>
      <c r="Y83" s="21">
        <v>1620.65</v>
      </c>
    </row>
    <row r="84" spans="1:25" ht="15.75" thickBot="1">
      <c r="A84" s="20" t="s">
        <v>58</v>
      </c>
      <c r="B84" s="21">
        <v>1592.18</v>
      </c>
      <c r="C84" s="21">
        <v>1524.04</v>
      </c>
      <c r="D84" s="21">
        <v>1497.12</v>
      </c>
      <c r="E84" s="21">
        <v>1495.32</v>
      </c>
      <c r="F84" s="21">
        <v>1499.41</v>
      </c>
      <c r="G84" s="21">
        <v>1601.85</v>
      </c>
      <c r="H84" s="21">
        <v>1708.41</v>
      </c>
      <c r="I84" s="21">
        <v>1838.78</v>
      </c>
      <c r="J84" s="21">
        <v>1947.74</v>
      </c>
      <c r="K84" s="21">
        <v>2006.47</v>
      </c>
      <c r="L84" s="21">
        <v>1989.72</v>
      </c>
      <c r="M84" s="21">
        <v>1989.36</v>
      </c>
      <c r="N84" s="21">
        <v>1964.56</v>
      </c>
      <c r="O84" s="21">
        <v>1945.32</v>
      </c>
      <c r="P84" s="21">
        <v>1969.33</v>
      </c>
      <c r="Q84" s="21">
        <v>1948.55</v>
      </c>
      <c r="R84" s="21">
        <v>1940.23</v>
      </c>
      <c r="S84" s="21">
        <v>1904.78</v>
      </c>
      <c r="T84" s="21">
        <v>1931.73</v>
      </c>
      <c r="U84" s="21">
        <v>1919.84</v>
      </c>
      <c r="V84" s="21">
        <v>1878.1</v>
      </c>
      <c r="W84" s="21">
        <v>1730.41</v>
      </c>
      <c r="X84" s="21">
        <v>1681.59</v>
      </c>
      <c r="Y84" s="21">
        <v>1607.44</v>
      </c>
    </row>
    <row r="85" spans="1:25" ht="15.75" thickBot="1">
      <c r="A85" s="20" t="s">
        <v>59</v>
      </c>
      <c r="B85" s="21">
        <v>1518.69</v>
      </c>
      <c r="C85" s="21">
        <v>1469.45</v>
      </c>
      <c r="D85" s="21">
        <v>1336.57</v>
      </c>
      <c r="E85" s="21">
        <v>1457.54</v>
      </c>
      <c r="F85" s="21">
        <v>1458.99</v>
      </c>
      <c r="G85" s="21">
        <v>1593.81</v>
      </c>
      <c r="H85" s="21">
        <v>1844.75</v>
      </c>
      <c r="I85" s="21">
        <v>1880.89</v>
      </c>
      <c r="J85" s="21">
        <v>1938.41</v>
      </c>
      <c r="K85" s="21">
        <v>1946.22</v>
      </c>
      <c r="L85" s="21">
        <v>1925.31</v>
      </c>
      <c r="M85" s="21">
        <v>1899.71</v>
      </c>
      <c r="N85" s="21">
        <v>1874.71</v>
      </c>
      <c r="O85" s="21">
        <v>1842.38</v>
      </c>
      <c r="P85" s="21">
        <v>1868.93</v>
      </c>
      <c r="Q85" s="21">
        <v>1857.36</v>
      </c>
      <c r="R85" s="21">
        <v>1839.14</v>
      </c>
      <c r="S85" s="21">
        <v>1898.6</v>
      </c>
      <c r="T85" s="21">
        <v>1902.11</v>
      </c>
      <c r="U85" s="21">
        <v>1848.88</v>
      </c>
      <c r="V85" s="21">
        <v>1785.41</v>
      </c>
      <c r="W85" s="21">
        <v>1751.48</v>
      </c>
      <c r="X85" s="21">
        <v>1681.45</v>
      </c>
      <c r="Y85" s="21">
        <v>1615.83</v>
      </c>
    </row>
    <row r="86" spans="1:25" ht="15.75" thickBot="1">
      <c r="A86" s="20" t="s">
        <v>60</v>
      </c>
      <c r="B86" s="21">
        <v>1498.24</v>
      </c>
      <c r="C86" s="21">
        <v>1428.06</v>
      </c>
      <c r="D86" s="21">
        <v>1327.02</v>
      </c>
      <c r="E86" s="21">
        <v>1327.64</v>
      </c>
      <c r="F86" s="21">
        <v>1406.71</v>
      </c>
      <c r="G86" s="21">
        <v>1530.85</v>
      </c>
      <c r="H86" s="21">
        <v>1677.63</v>
      </c>
      <c r="I86" s="21">
        <v>1756.94</v>
      </c>
      <c r="J86" s="21">
        <v>1849.23</v>
      </c>
      <c r="K86" s="21">
        <v>1917.29</v>
      </c>
      <c r="L86" s="21">
        <v>1933.51</v>
      </c>
      <c r="M86" s="21">
        <v>1934.29</v>
      </c>
      <c r="N86" s="21">
        <v>1946.1</v>
      </c>
      <c r="O86" s="21">
        <v>2035.94</v>
      </c>
      <c r="P86" s="21">
        <v>2090.06</v>
      </c>
      <c r="Q86" s="21">
        <v>1957.47</v>
      </c>
      <c r="R86" s="21">
        <v>1905.76</v>
      </c>
      <c r="S86" s="21">
        <v>1893.29</v>
      </c>
      <c r="T86" s="21">
        <v>1819.49</v>
      </c>
      <c r="U86" s="21">
        <v>1810.62</v>
      </c>
      <c r="V86" s="21">
        <v>1792.22</v>
      </c>
      <c r="W86" s="21">
        <v>1740.4</v>
      </c>
      <c r="X86" s="21">
        <v>1692.11</v>
      </c>
      <c r="Y86" s="21">
        <v>1595.72</v>
      </c>
    </row>
    <row r="87" spans="1:25" ht="15.75" thickBot="1">
      <c r="A87" s="20" t="s">
        <v>61</v>
      </c>
      <c r="B87" s="21">
        <v>1502.77</v>
      </c>
      <c r="C87" s="21">
        <v>1488.09</v>
      </c>
      <c r="D87" s="21">
        <v>1467.32</v>
      </c>
      <c r="E87" s="21">
        <v>1471.3</v>
      </c>
      <c r="F87" s="21">
        <v>1493.13</v>
      </c>
      <c r="G87" s="21">
        <v>1598.94</v>
      </c>
      <c r="H87" s="21">
        <v>1705.62</v>
      </c>
      <c r="I87" s="21">
        <v>1790.78</v>
      </c>
      <c r="J87" s="21">
        <v>1902.05</v>
      </c>
      <c r="K87" s="21">
        <v>1941.56</v>
      </c>
      <c r="L87" s="21">
        <v>1939</v>
      </c>
      <c r="M87" s="21">
        <v>1918.74</v>
      </c>
      <c r="N87" s="21">
        <v>1891.2</v>
      </c>
      <c r="O87" s="21">
        <v>1923.43</v>
      </c>
      <c r="P87" s="21">
        <v>1912.73</v>
      </c>
      <c r="Q87" s="21">
        <v>1871.61</v>
      </c>
      <c r="R87" s="21">
        <v>1847.23</v>
      </c>
      <c r="S87" s="21">
        <v>1834.79</v>
      </c>
      <c r="T87" s="21">
        <v>1812.69</v>
      </c>
      <c r="U87" s="21">
        <v>1796.09</v>
      </c>
      <c r="V87" s="21">
        <v>1786.02</v>
      </c>
      <c r="W87" s="21">
        <v>1741.27</v>
      </c>
      <c r="X87" s="21">
        <v>1691.21</v>
      </c>
      <c r="Y87" s="21">
        <v>1600.95</v>
      </c>
    </row>
    <row r="88" spans="1:25" ht="15.75" thickBot="1">
      <c r="A88" s="20" t="s">
        <v>62</v>
      </c>
      <c r="B88" s="21">
        <v>1500.98</v>
      </c>
      <c r="C88" s="21">
        <v>1491.76</v>
      </c>
      <c r="D88" s="21">
        <v>1465.13</v>
      </c>
      <c r="E88" s="21">
        <v>1467.22</v>
      </c>
      <c r="F88" s="21">
        <v>1492.39</v>
      </c>
      <c r="G88" s="21">
        <v>1543.76</v>
      </c>
      <c r="H88" s="21">
        <v>1577.77</v>
      </c>
      <c r="I88" s="21">
        <v>1740.91</v>
      </c>
      <c r="J88" s="21">
        <v>1820.66</v>
      </c>
      <c r="K88" s="21">
        <v>1911.94</v>
      </c>
      <c r="L88" s="21">
        <v>1890.7</v>
      </c>
      <c r="M88" s="21">
        <v>1886.62</v>
      </c>
      <c r="N88" s="21">
        <v>1885.13</v>
      </c>
      <c r="O88" s="21">
        <v>1906.57</v>
      </c>
      <c r="P88" s="21">
        <v>1900.3</v>
      </c>
      <c r="Q88" s="21">
        <v>1849.17</v>
      </c>
      <c r="R88" s="21">
        <v>1813.31</v>
      </c>
      <c r="S88" s="21">
        <v>1806.87</v>
      </c>
      <c r="T88" s="21">
        <v>1769.3</v>
      </c>
      <c r="U88" s="21">
        <v>1756.37</v>
      </c>
      <c r="V88" s="21">
        <v>1755.74</v>
      </c>
      <c r="W88" s="21">
        <v>1738.15</v>
      </c>
      <c r="X88" s="21">
        <v>1686.59</v>
      </c>
      <c r="Y88" s="21">
        <v>1592.37</v>
      </c>
    </row>
    <row r="89" spans="1:25" ht="15.75" thickBot="1">
      <c r="A89" s="20" t="s">
        <v>63</v>
      </c>
      <c r="B89" s="21">
        <v>1590.35</v>
      </c>
      <c r="C89" s="21">
        <v>1558.77</v>
      </c>
      <c r="D89" s="21">
        <v>1549.52</v>
      </c>
      <c r="E89" s="21">
        <v>1518.56</v>
      </c>
      <c r="F89" s="21">
        <v>1506.13</v>
      </c>
      <c r="G89" s="21">
        <v>1558.32</v>
      </c>
      <c r="H89" s="21">
        <v>1583.42</v>
      </c>
      <c r="I89" s="21">
        <v>1704.58</v>
      </c>
      <c r="J89" s="21">
        <v>1767.57</v>
      </c>
      <c r="K89" s="21">
        <v>1869.22</v>
      </c>
      <c r="L89" s="21">
        <v>1891.54</v>
      </c>
      <c r="M89" s="21">
        <v>1855.36</v>
      </c>
      <c r="N89" s="21">
        <v>1852.85</v>
      </c>
      <c r="O89" s="21">
        <v>1819.69</v>
      </c>
      <c r="P89" s="21">
        <v>1796.61</v>
      </c>
      <c r="Q89" s="21">
        <v>1786.48</v>
      </c>
      <c r="R89" s="21">
        <v>1788.28</v>
      </c>
      <c r="S89" s="21">
        <v>1771.85</v>
      </c>
      <c r="T89" s="21">
        <v>1770.18</v>
      </c>
      <c r="U89" s="21">
        <v>1804.65</v>
      </c>
      <c r="V89" s="21">
        <v>1792.57</v>
      </c>
      <c r="W89" s="21">
        <v>1729.93</v>
      </c>
      <c r="X89" s="21">
        <v>1661.36</v>
      </c>
      <c r="Y89" s="21">
        <v>1606.91</v>
      </c>
    </row>
    <row r="90" spans="1:25" ht="15.75" thickBot="1">
      <c r="A90" s="20" t="s">
        <v>64</v>
      </c>
      <c r="B90" s="21">
        <v>1631.32</v>
      </c>
      <c r="C90" s="21">
        <v>1585.33</v>
      </c>
      <c r="D90" s="21">
        <v>1513.53</v>
      </c>
      <c r="E90" s="21">
        <v>1499.19</v>
      </c>
      <c r="F90" s="21">
        <v>1493.41</v>
      </c>
      <c r="G90" s="21">
        <v>1496.6</v>
      </c>
      <c r="H90" s="21">
        <v>1473.79</v>
      </c>
      <c r="I90" s="21">
        <v>1550.31</v>
      </c>
      <c r="J90" s="21">
        <v>1704.24</v>
      </c>
      <c r="K90" s="21">
        <v>1760.36</v>
      </c>
      <c r="L90" s="21">
        <v>1735.99</v>
      </c>
      <c r="M90" s="21">
        <v>1735.79</v>
      </c>
      <c r="N90" s="21">
        <v>1737.04</v>
      </c>
      <c r="O90" s="21">
        <v>1735.78</v>
      </c>
      <c r="P90" s="21">
        <v>1736.55</v>
      </c>
      <c r="Q90" s="21">
        <v>1736.43</v>
      </c>
      <c r="R90" s="21">
        <v>1736.62</v>
      </c>
      <c r="S90" s="21">
        <v>1737.39</v>
      </c>
      <c r="T90" s="21">
        <v>1763.64</v>
      </c>
      <c r="U90" s="21">
        <v>1759.1</v>
      </c>
      <c r="V90" s="21">
        <v>1778.8</v>
      </c>
      <c r="W90" s="21">
        <v>1743.91</v>
      </c>
      <c r="X90" s="21">
        <v>1630.19</v>
      </c>
      <c r="Y90" s="21">
        <v>1594.04</v>
      </c>
    </row>
    <row r="91" spans="1:25" ht="15.75" thickBot="1">
      <c r="A91" s="20" t="s">
        <v>65</v>
      </c>
      <c r="B91" s="21">
        <v>1619.15</v>
      </c>
      <c r="C91" s="21">
        <v>1583.74</v>
      </c>
      <c r="D91" s="21">
        <v>1491.23</v>
      </c>
      <c r="E91" s="21">
        <v>1487.06</v>
      </c>
      <c r="F91" s="21">
        <v>1491.16</v>
      </c>
      <c r="G91" s="21">
        <v>1582.04</v>
      </c>
      <c r="H91" s="21">
        <v>1703.7</v>
      </c>
      <c r="I91" s="21">
        <v>1964.77</v>
      </c>
      <c r="J91" s="21">
        <v>1974.97</v>
      </c>
      <c r="K91" s="21">
        <v>2027.98</v>
      </c>
      <c r="L91" s="21">
        <v>2027.05</v>
      </c>
      <c r="M91" s="21">
        <v>2000.67</v>
      </c>
      <c r="N91" s="21">
        <v>1963.34</v>
      </c>
      <c r="O91" s="21">
        <v>1963.82</v>
      </c>
      <c r="P91" s="21">
        <v>1926.23</v>
      </c>
      <c r="Q91" s="21">
        <v>1901.2</v>
      </c>
      <c r="R91" s="21">
        <v>1825.39</v>
      </c>
      <c r="S91" s="21">
        <v>1863.83</v>
      </c>
      <c r="T91" s="21">
        <v>1833.03</v>
      </c>
      <c r="U91" s="21">
        <v>1838.99</v>
      </c>
      <c r="V91" s="21">
        <v>1763.63</v>
      </c>
      <c r="W91" s="21">
        <v>1734.74</v>
      </c>
      <c r="X91" s="21">
        <v>1651.53</v>
      </c>
      <c r="Y91" s="21">
        <v>1582.62</v>
      </c>
    </row>
    <row r="92" spans="1:25" ht="15.75" thickBot="1">
      <c r="A92" s="20" t="s">
        <v>66</v>
      </c>
      <c r="B92" s="21">
        <v>1514.13</v>
      </c>
      <c r="C92" s="21">
        <v>1488.97</v>
      </c>
      <c r="D92" s="21">
        <v>1467.57</v>
      </c>
      <c r="E92" s="21">
        <v>1463.94</v>
      </c>
      <c r="F92" s="21">
        <v>1490.96</v>
      </c>
      <c r="G92" s="21">
        <v>1588.7</v>
      </c>
      <c r="H92" s="21">
        <v>1695.67</v>
      </c>
      <c r="I92" s="21">
        <v>1871.53</v>
      </c>
      <c r="J92" s="21">
        <v>1896.35</v>
      </c>
      <c r="K92" s="21">
        <v>1924.75</v>
      </c>
      <c r="L92" s="21">
        <v>1934.74</v>
      </c>
      <c r="M92" s="21">
        <v>1914.43</v>
      </c>
      <c r="N92" s="21">
        <v>1918.83</v>
      </c>
      <c r="O92" s="21">
        <v>1944.5</v>
      </c>
      <c r="P92" s="21">
        <v>1932.43</v>
      </c>
      <c r="Q92" s="21">
        <v>1914.45</v>
      </c>
      <c r="R92" s="21">
        <v>1835.33</v>
      </c>
      <c r="S92" s="21">
        <v>1818.69</v>
      </c>
      <c r="T92" s="21">
        <v>1779.86</v>
      </c>
      <c r="U92" s="21">
        <v>1781.53</v>
      </c>
      <c r="V92" s="21">
        <v>1759.97</v>
      </c>
      <c r="W92" s="21">
        <v>1732.04</v>
      </c>
      <c r="X92" s="21">
        <v>1644.37</v>
      </c>
      <c r="Y92" s="21">
        <v>1604.49</v>
      </c>
    </row>
    <row r="93" spans="1:25" ht="15.75" thickBot="1">
      <c r="A93" s="20" t="s">
        <v>67</v>
      </c>
      <c r="B93" s="21">
        <v>1580.98</v>
      </c>
      <c r="C93" s="21">
        <v>1488.85</v>
      </c>
      <c r="D93" s="21">
        <v>1479.33</v>
      </c>
      <c r="E93" s="21">
        <v>1467.65</v>
      </c>
      <c r="F93" s="21">
        <v>1489.5</v>
      </c>
      <c r="G93" s="21">
        <v>1581.31</v>
      </c>
      <c r="H93" s="21">
        <v>1676.11</v>
      </c>
      <c r="I93" s="21">
        <v>1763.87</v>
      </c>
      <c r="J93" s="21">
        <v>1825.23</v>
      </c>
      <c r="K93" s="21">
        <v>1904.56</v>
      </c>
      <c r="L93" s="21">
        <v>1923.74</v>
      </c>
      <c r="M93" s="21">
        <v>1903.43</v>
      </c>
      <c r="N93" s="21">
        <v>1923.42</v>
      </c>
      <c r="O93" s="21">
        <v>1932.29</v>
      </c>
      <c r="P93" s="21">
        <v>1928.69</v>
      </c>
      <c r="Q93" s="21">
        <v>1908.29</v>
      </c>
      <c r="R93" s="21">
        <v>1824.8</v>
      </c>
      <c r="S93" s="21">
        <v>1811.39</v>
      </c>
      <c r="T93" s="21">
        <v>1767.8</v>
      </c>
      <c r="U93" s="21">
        <v>1742.09</v>
      </c>
      <c r="V93" s="21">
        <v>1731.7</v>
      </c>
      <c r="W93" s="21">
        <v>1727.48</v>
      </c>
      <c r="X93" s="21">
        <v>1659.75</v>
      </c>
      <c r="Y93" s="21">
        <v>1606.73</v>
      </c>
    </row>
    <row r="94" spans="1:25" ht="15.75" thickBot="1">
      <c r="A94" s="20" t="s">
        <v>68</v>
      </c>
      <c r="B94" s="21">
        <v>1605.08</v>
      </c>
      <c r="C94" s="21">
        <v>1499.28</v>
      </c>
      <c r="D94" s="21">
        <v>1488.44</v>
      </c>
      <c r="E94" s="21">
        <v>1474.73</v>
      </c>
      <c r="F94" s="21">
        <v>1493.25</v>
      </c>
      <c r="G94" s="21">
        <v>1597.33</v>
      </c>
      <c r="H94" s="21">
        <v>1665.04</v>
      </c>
      <c r="I94" s="21">
        <v>1773.55</v>
      </c>
      <c r="J94" s="21">
        <v>1898.95</v>
      </c>
      <c r="K94" s="21">
        <v>1951.5</v>
      </c>
      <c r="L94" s="21">
        <v>1962.05</v>
      </c>
      <c r="M94" s="21">
        <v>1937.29</v>
      </c>
      <c r="N94" s="21">
        <v>1928.53</v>
      </c>
      <c r="O94" s="21">
        <v>1942.37</v>
      </c>
      <c r="P94" s="21">
        <v>1979.51</v>
      </c>
      <c r="Q94" s="21">
        <v>1959.14</v>
      </c>
      <c r="R94" s="21">
        <v>1903.75</v>
      </c>
      <c r="S94" s="21">
        <v>1912.89</v>
      </c>
      <c r="T94" s="21">
        <v>1889.74</v>
      </c>
      <c r="U94" s="21">
        <v>1838.85</v>
      </c>
      <c r="V94" s="21">
        <v>1812.66</v>
      </c>
      <c r="W94" s="21">
        <v>1794.77</v>
      </c>
      <c r="X94" s="21">
        <v>1691.42</v>
      </c>
      <c r="Y94" s="21">
        <v>1661.92</v>
      </c>
    </row>
    <row r="95" spans="1:25" ht="15.75" thickBot="1">
      <c r="A95" s="20" t="s">
        <v>69</v>
      </c>
      <c r="B95" s="21">
        <v>1598.53</v>
      </c>
      <c r="C95" s="21">
        <v>1562.37</v>
      </c>
      <c r="D95" s="21">
        <v>1492.03</v>
      </c>
      <c r="E95" s="21">
        <v>1489.87</v>
      </c>
      <c r="F95" s="21">
        <v>1492.88</v>
      </c>
      <c r="G95" s="21">
        <v>1582.8</v>
      </c>
      <c r="H95" s="21">
        <v>1735.67</v>
      </c>
      <c r="I95" s="21">
        <v>1765.7</v>
      </c>
      <c r="J95" s="21">
        <v>1876.46</v>
      </c>
      <c r="K95" s="21">
        <v>1922.11</v>
      </c>
      <c r="L95" s="21">
        <v>1923.14</v>
      </c>
      <c r="M95" s="21">
        <v>1899.41</v>
      </c>
      <c r="N95" s="21">
        <v>1896.5</v>
      </c>
      <c r="O95" s="21">
        <v>1903.47</v>
      </c>
      <c r="P95" s="21">
        <v>1932.52</v>
      </c>
      <c r="Q95" s="21">
        <v>1942.9</v>
      </c>
      <c r="R95" s="21">
        <v>1907.14</v>
      </c>
      <c r="S95" s="21">
        <v>1883.6</v>
      </c>
      <c r="T95" s="21">
        <v>1867.06</v>
      </c>
      <c r="U95" s="21">
        <v>1846.22</v>
      </c>
      <c r="V95" s="21">
        <v>1815.69</v>
      </c>
      <c r="W95" s="21">
        <v>1814.77</v>
      </c>
      <c r="X95" s="21">
        <v>1731.65</v>
      </c>
      <c r="Y95" s="21">
        <v>1693.9</v>
      </c>
    </row>
    <row r="96" spans="1:25" ht="15.75" thickBot="1">
      <c r="A96" s="20" t="s">
        <v>70</v>
      </c>
      <c r="B96" s="21">
        <v>1677.77</v>
      </c>
      <c r="C96" s="21">
        <v>1627.96</v>
      </c>
      <c r="D96" s="21">
        <v>1614.87</v>
      </c>
      <c r="E96" s="21">
        <v>1587.52</v>
      </c>
      <c r="F96" s="21">
        <v>1570.89</v>
      </c>
      <c r="G96" s="21">
        <v>1564.51</v>
      </c>
      <c r="H96" s="21">
        <v>1564.91</v>
      </c>
      <c r="I96" s="21">
        <v>1748.11</v>
      </c>
      <c r="J96" s="21">
        <v>1745.9</v>
      </c>
      <c r="K96" s="21">
        <v>1779.38</v>
      </c>
      <c r="L96" s="21">
        <v>1815.59</v>
      </c>
      <c r="M96" s="21">
        <v>1801.11</v>
      </c>
      <c r="N96" s="21">
        <v>1837.39</v>
      </c>
      <c r="O96" s="21">
        <v>1823.21</v>
      </c>
      <c r="P96" s="21">
        <v>1818.33</v>
      </c>
      <c r="Q96" s="21">
        <v>1802.28</v>
      </c>
      <c r="R96" s="21">
        <v>1774.29</v>
      </c>
      <c r="S96" s="21">
        <v>1797.68</v>
      </c>
      <c r="T96" s="21">
        <v>1797.11</v>
      </c>
      <c r="U96" s="21">
        <v>1787.37</v>
      </c>
      <c r="V96" s="21">
        <v>1776.66</v>
      </c>
      <c r="W96" s="21">
        <v>1742.82</v>
      </c>
      <c r="X96" s="21">
        <v>1717.37</v>
      </c>
      <c r="Y96" s="21">
        <v>1673.15</v>
      </c>
    </row>
    <row r="97" spans="1:25" ht="15.75" thickBot="1">
      <c r="A97" s="20" t="s">
        <v>71</v>
      </c>
      <c r="B97" s="21">
        <v>1632.41</v>
      </c>
      <c r="C97" s="21">
        <v>1610.66</v>
      </c>
      <c r="D97" s="21">
        <v>1585.03</v>
      </c>
      <c r="E97" s="21">
        <v>1560.6</v>
      </c>
      <c r="F97" s="21">
        <v>1539.87</v>
      </c>
      <c r="G97" s="21">
        <v>1580.9</v>
      </c>
      <c r="H97" s="21">
        <v>1588.09</v>
      </c>
      <c r="I97" s="21">
        <v>1734.56</v>
      </c>
      <c r="J97" s="21">
        <v>1725.62</v>
      </c>
      <c r="K97" s="21">
        <v>1764.18</v>
      </c>
      <c r="L97" s="21">
        <v>1790.62</v>
      </c>
      <c r="M97" s="21">
        <v>1791.93</v>
      </c>
      <c r="N97" s="21">
        <v>1793.61</v>
      </c>
      <c r="O97" s="21">
        <v>1786.46</v>
      </c>
      <c r="P97" s="21">
        <v>1797.26</v>
      </c>
      <c r="Q97" s="21">
        <v>1799.53</v>
      </c>
      <c r="R97" s="21">
        <v>1767.72</v>
      </c>
      <c r="S97" s="21">
        <v>1772.22</v>
      </c>
      <c r="T97" s="21">
        <v>1776.99</v>
      </c>
      <c r="U97" s="21">
        <v>1782.98</v>
      </c>
      <c r="V97" s="21">
        <v>1815.96</v>
      </c>
      <c r="W97" s="21">
        <v>1777.99</v>
      </c>
      <c r="X97" s="21">
        <v>1725.73</v>
      </c>
      <c r="Y97" s="21">
        <v>1709.41</v>
      </c>
    </row>
    <row r="98" spans="1:25" ht="15.75" thickBot="1">
      <c r="A98" s="20" t="s">
        <v>72</v>
      </c>
      <c r="B98" s="21">
        <v>1661.29</v>
      </c>
      <c r="C98" s="21">
        <v>1597.95</v>
      </c>
      <c r="D98" s="21">
        <v>1569.28</v>
      </c>
      <c r="E98" s="21">
        <v>1556.87</v>
      </c>
      <c r="F98" s="21">
        <v>1581.41</v>
      </c>
      <c r="G98" s="21">
        <v>1634.81</v>
      </c>
      <c r="H98" s="21">
        <v>1701.16</v>
      </c>
      <c r="I98" s="21">
        <v>1797.44</v>
      </c>
      <c r="J98" s="21">
        <v>1911.73</v>
      </c>
      <c r="K98" s="21">
        <v>1941.34</v>
      </c>
      <c r="L98" s="21">
        <v>1952.39</v>
      </c>
      <c r="M98" s="21">
        <v>1937.31</v>
      </c>
      <c r="N98" s="21">
        <v>1933.62</v>
      </c>
      <c r="O98" s="21">
        <v>1929.35</v>
      </c>
      <c r="P98" s="21">
        <v>1897.21</v>
      </c>
      <c r="Q98" s="21">
        <v>1915.58</v>
      </c>
      <c r="R98" s="21">
        <v>1846.2</v>
      </c>
      <c r="S98" s="21">
        <v>1841.19</v>
      </c>
      <c r="T98" s="21">
        <v>1823.14</v>
      </c>
      <c r="U98" s="21">
        <v>1796.32</v>
      </c>
      <c r="V98" s="21">
        <v>1801.56</v>
      </c>
      <c r="W98" s="21">
        <v>1750.89</v>
      </c>
      <c r="X98" s="21">
        <v>1715.33</v>
      </c>
      <c r="Y98" s="21">
        <v>1701.8</v>
      </c>
    </row>
    <row r="99" spans="1:25" ht="15.75" thickBot="1">
      <c r="A99" s="20" t="s">
        <v>73</v>
      </c>
      <c r="B99" s="21">
        <v>1613.41</v>
      </c>
      <c r="C99" s="21">
        <v>1561.86</v>
      </c>
      <c r="D99" s="21">
        <v>1514.7</v>
      </c>
      <c r="E99" s="21">
        <v>1490.95</v>
      </c>
      <c r="F99" s="21">
        <v>1515.63</v>
      </c>
      <c r="G99" s="21">
        <v>1590.16</v>
      </c>
      <c r="H99" s="21">
        <v>1640.07</v>
      </c>
      <c r="I99" s="21">
        <v>1735.07</v>
      </c>
      <c r="J99" s="21">
        <v>1841.1</v>
      </c>
      <c r="K99" s="21">
        <v>1815.63</v>
      </c>
      <c r="L99" s="21">
        <v>1806.27</v>
      </c>
      <c r="M99" s="21">
        <v>1812.3</v>
      </c>
      <c r="N99" s="21">
        <v>1804.29</v>
      </c>
      <c r="O99" s="21">
        <v>1775.51</v>
      </c>
      <c r="P99" s="21">
        <v>1907.08</v>
      </c>
      <c r="Q99" s="21">
        <v>1862.95</v>
      </c>
      <c r="R99" s="21">
        <v>1786.24</v>
      </c>
      <c r="S99" s="21">
        <v>1812.19</v>
      </c>
      <c r="T99" s="21">
        <v>1785.71</v>
      </c>
      <c r="U99" s="21">
        <v>1785.36</v>
      </c>
      <c r="V99" s="21">
        <v>1782.7</v>
      </c>
      <c r="W99" s="21">
        <v>1769.3</v>
      </c>
      <c r="X99" s="21">
        <v>1718.79</v>
      </c>
      <c r="Y99" s="21">
        <v>1702.56</v>
      </c>
    </row>
    <row r="100" spans="1:25" ht="15.75" thickBot="1">
      <c r="A100" s="20" t="s">
        <v>74</v>
      </c>
      <c r="B100" s="21">
        <v>1594.42</v>
      </c>
      <c r="C100" s="21">
        <v>1524.2</v>
      </c>
      <c r="D100" s="21">
        <v>1488.86</v>
      </c>
      <c r="E100" s="21">
        <v>1486.98</v>
      </c>
      <c r="F100" s="21">
        <v>1490.86</v>
      </c>
      <c r="G100" s="21">
        <v>1595.11</v>
      </c>
      <c r="H100" s="21">
        <v>1626.29</v>
      </c>
      <c r="I100" s="21">
        <v>1782.88</v>
      </c>
      <c r="J100" s="21">
        <v>1883.18</v>
      </c>
      <c r="K100" s="21">
        <v>1928.33</v>
      </c>
      <c r="L100" s="21">
        <v>1934.87</v>
      </c>
      <c r="M100" s="21">
        <v>1905.05</v>
      </c>
      <c r="N100" s="21">
        <v>1898.2</v>
      </c>
      <c r="O100" s="21">
        <v>1929</v>
      </c>
      <c r="P100" s="21">
        <v>1928.78</v>
      </c>
      <c r="Q100" s="21">
        <v>1922.9</v>
      </c>
      <c r="R100" s="21">
        <v>1814.42</v>
      </c>
      <c r="S100" s="21">
        <v>1813.86</v>
      </c>
      <c r="T100" s="21">
        <v>1807.06</v>
      </c>
      <c r="U100" s="21">
        <v>1789.02</v>
      </c>
      <c r="V100" s="21">
        <v>1785.72</v>
      </c>
      <c r="W100" s="21">
        <v>1743.96</v>
      </c>
      <c r="X100" s="21">
        <v>1714.92</v>
      </c>
      <c r="Y100" s="21">
        <v>1645.1</v>
      </c>
    </row>
    <row r="101" spans="1:25" ht="15.75" thickBot="1">
      <c r="A101" s="20" t="s">
        <v>75</v>
      </c>
      <c r="B101" s="21">
        <v>1572.33</v>
      </c>
      <c r="C101" s="21">
        <v>1526.61</v>
      </c>
      <c r="D101" s="21">
        <v>1499.95</v>
      </c>
      <c r="E101" s="21">
        <v>1498.51</v>
      </c>
      <c r="F101" s="21">
        <v>1528.06</v>
      </c>
      <c r="G101" s="21">
        <v>1595.87</v>
      </c>
      <c r="H101" s="21">
        <v>1684.67</v>
      </c>
      <c r="I101" s="21">
        <v>1758.96</v>
      </c>
      <c r="J101" s="21">
        <v>1910.29</v>
      </c>
      <c r="K101" s="21">
        <v>1953.27</v>
      </c>
      <c r="L101" s="21">
        <v>1964.31</v>
      </c>
      <c r="M101" s="21">
        <v>1964.87</v>
      </c>
      <c r="N101" s="21">
        <v>1949.39</v>
      </c>
      <c r="O101" s="21">
        <v>1958.93</v>
      </c>
      <c r="P101" s="21">
        <v>1951.56</v>
      </c>
      <c r="Q101" s="21">
        <v>1935.65</v>
      </c>
      <c r="R101" s="21">
        <v>1850.81</v>
      </c>
      <c r="S101" s="21">
        <v>1843.57</v>
      </c>
      <c r="T101" s="21">
        <v>1821.63</v>
      </c>
      <c r="U101" s="21">
        <v>1820.02</v>
      </c>
      <c r="V101" s="21">
        <v>1828.01</v>
      </c>
      <c r="W101" s="21">
        <v>1779.61</v>
      </c>
      <c r="X101" s="21">
        <v>1727.39</v>
      </c>
      <c r="Y101" s="21">
        <v>1669.49</v>
      </c>
    </row>
    <row r="102" spans="1:25" s="8" customFormat="1" ht="15.75" thickBo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.75" customHeight="1" thickBot="1">
      <c r="A103" s="100" t="s">
        <v>11</v>
      </c>
      <c r="B103" s="75" t="s">
        <v>114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1"/>
    </row>
    <row r="104" spans="1:25" ht="30.75" thickBot="1">
      <c r="A104" s="101"/>
      <c r="B104" s="14" t="s">
        <v>12</v>
      </c>
      <c r="C104" s="14" t="s">
        <v>13</v>
      </c>
      <c r="D104" s="14" t="s">
        <v>14</v>
      </c>
      <c r="E104" s="14" t="s">
        <v>15</v>
      </c>
      <c r="F104" s="14" t="s">
        <v>16</v>
      </c>
      <c r="G104" s="14" t="s">
        <v>17</v>
      </c>
      <c r="H104" s="14" t="s">
        <v>18</v>
      </c>
      <c r="I104" s="14" t="s">
        <v>19</v>
      </c>
      <c r="J104" s="14" t="s">
        <v>20</v>
      </c>
      <c r="K104" s="14" t="s">
        <v>21</v>
      </c>
      <c r="L104" s="14" t="s">
        <v>22</v>
      </c>
      <c r="M104" s="14" t="s">
        <v>23</v>
      </c>
      <c r="N104" s="14" t="s">
        <v>24</v>
      </c>
      <c r="O104" s="14" t="s">
        <v>25</v>
      </c>
      <c r="P104" s="14" t="s">
        <v>26</v>
      </c>
      <c r="Q104" s="14" t="s">
        <v>27</v>
      </c>
      <c r="R104" s="14" t="s">
        <v>28</v>
      </c>
      <c r="S104" s="14" t="s">
        <v>29</v>
      </c>
      <c r="T104" s="14" t="s">
        <v>30</v>
      </c>
      <c r="U104" s="14" t="s">
        <v>31</v>
      </c>
      <c r="V104" s="14" t="s">
        <v>32</v>
      </c>
      <c r="W104" s="14" t="s">
        <v>33</v>
      </c>
      <c r="X104" s="14" t="s">
        <v>34</v>
      </c>
      <c r="Y104" s="14" t="s">
        <v>35</v>
      </c>
    </row>
    <row r="105" spans="1:25" ht="15.75" thickBot="1">
      <c r="A105" s="20" t="s">
        <v>45</v>
      </c>
      <c r="B105" s="21">
        <v>1829.87</v>
      </c>
      <c r="C105" s="21">
        <v>1728.17</v>
      </c>
      <c r="D105" s="21">
        <v>1718.15</v>
      </c>
      <c r="E105" s="21">
        <v>1721.12</v>
      </c>
      <c r="F105" s="21">
        <v>1724.22</v>
      </c>
      <c r="G105" s="21">
        <v>1731.35</v>
      </c>
      <c r="H105" s="21">
        <v>1822.41</v>
      </c>
      <c r="I105" s="21">
        <v>1898.97</v>
      </c>
      <c r="J105" s="21">
        <v>1950.28</v>
      </c>
      <c r="K105" s="21">
        <v>2025.15</v>
      </c>
      <c r="L105" s="21">
        <v>2044.95</v>
      </c>
      <c r="M105" s="21">
        <v>2034.74</v>
      </c>
      <c r="N105" s="21">
        <v>2018.56</v>
      </c>
      <c r="O105" s="21">
        <v>2007.98</v>
      </c>
      <c r="P105" s="21">
        <v>2025.41</v>
      </c>
      <c r="Q105" s="21">
        <v>2021.83</v>
      </c>
      <c r="R105" s="21">
        <v>2026.59</v>
      </c>
      <c r="S105" s="21">
        <v>2053.82</v>
      </c>
      <c r="T105" s="21">
        <v>2096.53</v>
      </c>
      <c r="U105" s="21">
        <v>2145.03</v>
      </c>
      <c r="V105" s="21">
        <v>2104.02</v>
      </c>
      <c r="W105" s="21">
        <v>2075.36</v>
      </c>
      <c r="X105" s="21">
        <v>1982.78</v>
      </c>
      <c r="Y105" s="21">
        <v>1911.19</v>
      </c>
    </row>
    <row r="106" spans="1:25" ht="15.75" thickBot="1">
      <c r="A106" s="20" t="s">
        <v>46</v>
      </c>
      <c r="B106" s="21">
        <v>1853.61</v>
      </c>
      <c r="C106" s="21">
        <v>1796.81</v>
      </c>
      <c r="D106" s="21">
        <v>1719.4</v>
      </c>
      <c r="E106" s="21">
        <v>1717.6</v>
      </c>
      <c r="F106" s="21">
        <v>1719.5</v>
      </c>
      <c r="G106" s="21">
        <v>1802.5</v>
      </c>
      <c r="H106" s="21">
        <v>1889.53</v>
      </c>
      <c r="I106" s="21">
        <v>2043.3</v>
      </c>
      <c r="J106" s="21">
        <v>2063.97</v>
      </c>
      <c r="K106" s="21">
        <v>2057.58</v>
      </c>
      <c r="L106" s="21">
        <v>2100.21</v>
      </c>
      <c r="M106" s="21">
        <v>2090.03</v>
      </c>
      <c r="N106" s="21">
        <v>2073.09</v>
      </c>
      <c r="O106" s="21">
        <v>2059.48</v>
      </c>
      <c r="P106" s="21">
        <v>2031.82</v>
      </c>
      <c r="Q106" s="21">
        <v>2018.51</v>
      </c>
      <c r="R106" s="21">
        <v>1975.98</v>
      </c>
      <c r="S106" s="21">
        <v>1979.24</v>
      </c>
      <c r="T106" s="21">
        <v>1976.14</v>
      </c>
      <c r="U106" s="21">
        <v>1980.79</v>
      </c>
      <c r="V106" s="21">
        <v>1990.7</v>
      </c>
      <c r="W106" s="21">
        <v>1955.15</v>
      </c>
      <c r="X106" s="21">
        <v>1880.9</v>
      </c>
      <c r="Y106" s="21">
        <v>1782.15</v>
      </c>
    </row>
    <row r="107" spans="1:25" ht="15.75" thickBot="1">
      <c r="A107" s="20" t="s">
        <v>47</v>
      </c>
      <c r="B107" s="21">
        <v>1715.71</v>
      </c>
      <c r="C107" s="21">
        <v>1692.95</v>
      </c>
      <c r="D107" s="21">
        <v>1691.14</v>
      </c>
      <c r="E107" s="21">
        <v>1693.66</v>
      </c>
      <c r="F107" s="21">
        <v>1717.2</v>
      </c>
      <c r="G107" s="21">
        <v>1729.43</v>
      </c>
      <c r="H107" s="21">
        <v>1877.25</v>
      </c>
      <c r="I107" s="21">
        <v>1981.29</v>
      </c>
      <c r="J107" s="21">
        <v>2047.44</v>
      </c>
      <c r="K107" s="21">
        <v>2112.93</v>
      </c>
      <c r="L107" s="21">
        <v>2129.35</v>
      </c>
      <c r="M107" s="21">
        <v>2189.89</v>
      </c>
      <c r="N107" s="21">
        <v>2164.03</v>
      </c>
      <c r="O107" s="21">
        <v>2165.19</v>
      </c>
      <c r="P107" s="21">
        <v>2141.51</v>
      </c>
      <c r="Q107" s="21">
        <v>2081.77</v>
      </c>
      <c r="R107" s="21">
        <v>2049.11</v>
      </c>
      <c r="S107" s="21">
        <v>2058.62</v>
      </c>
      <c r="T107" s="21">
        <v>2079.76</v>
      </c>
      <c r="U107" s="21">
        <v>2076.67</v>
      </c>
      <c r="V107" s="21">
        <v>2078.21</v>
      </c>
      <c r="W107" s="21">
        <v>2024.62</v>
      </c>
      <c r="X107" s="21">
        <v>1909.42</v>
      </c>
      <c r="Y107" s="21">
        <v>1819.59</v>
      </c>
    </row>
    <row r="108" spans="1:25" ht="15.75" thickBot="1">
      <c r="A108" s="20" t="s">
        <v>48</v>
      </c>
      <c r="B108" s="21">
        <v>1722.95</v>
      </c>
      <c r="C108" s="21">
        <v>1708.46</v>
      </c>
      <c r="D108" s="21">
        <v>1696.52</v>
      </c>
      <c r="E108" s="21">
        <v>1698.83</v>
      </c>
      <c r="F108" s="21">
        <v>1720.74</v>
      </c>
      <c r="G108" s="21">
        <v>1732.8</v>
      </c>
      <c r="H108" s="21">
        <v>1887.03</v>
      </c>
      <c r="I108" s="21">
        <v>2021.26</v>
      </c>
      <c r="J108" s="21">
        <v>2060.48</v>
      </c>
      <c r="K108" s="21">
        <v>2115.66</v>
      </c>
      <c r="L108" s="21">
        <v>2074.51</v>
      </c>
      <c r="M108" s="21">
        <v>2120.98</v>
      </c>
      <c r="N108" s="21">
        <v>2114.25</v>
      </c>
      <c r="O108" s="21">
        <v>2103.22</v>
      </c>
      <c r="P108" s="21">
        <v>2112.71</v>
      </c>
      <c r="Q108" s="21">
        <v>2060.18</v>
      </c>
      <c r="R108" s="21">
        <v>2037.58</v>
      </c>
      <c r="S108" s="21">
        <v>2057.48</v>
      </c>
      <c r="T108" s="21">
        <v>2071.33</v>
      </c>
      <c r="U108" s="21">
        <v>2061.44</v>
      </c>
      <c r="V108" s="21">
        <v>2065.49</v>
      </c>
      <c r="W108" s="21">
        <v>2018.35</v>
      </c>
      <c r="X108" s="21">
        <v>1927.5</v>
      </c>
      <c r="Y108" s="21">
        <v>1825.96</v>
      </c>
    </row>
    <row r="109" spans="1:25" ht="15.75" thickBot="1">
      <c r="A109" s="20" t="s">
        <v>49</v>
      </c>
      <c r="B109" s="21">
        <v>1725.52</v>
      </c>
      <c r="C109" s="21">
        <v>1719.85</v>
      </c>
      <c r="D109" s="21">
        <v>1719.39</v>
      </c>
      <c r="E109" s="21">
        <v>1719.87</v>
      </c>
      <c r="F109" s="21">
        <v>1728.34</v>
      </c>
      <c r="G109" s="21">
        <v>1803.55</v>
      </c>
      <c r="H109" s="21">
        <v>1912.74</v>
      </c>
      <c r="I109" s="21">
        <v>2068.12</v>
      </c>
      <c r="J109" s="21">
        <v>2123.21</v>
      </c>
      <c r="K109" s="21">
        <v>2177.44</v>
      </c>
      <c r="L109" s="21">
        <v>2174.59</v>
      </c>
      <c r="M109" s="21">
        <v>2198.07</v>
      </c>
      <c r="N109" s="21">
        <v>2172.59</v>
      </c>
      <c r="O109" s="21">
        <v>2182.63</v>
      </c>
      <c r="P109" s="21">
        <v>2182.89</v>
      </c>
      <c r="Q109" s="21">
        <v>2177.13</v>
      </c>
      <c r="R109" s="21">
        <v>2151.48</v>
      </c>
      <c r="S109" s="21">
        <v>2158.91</v>
      </c>
      <c r="T109" s="21">
        <v>2165.88</v>
      </c>
      <c r="U109" s="21">
        <v>2147.79</v>
      </c>
      <c r="V109" s="21">
        <v>2213.6</v>
      </c>
      <c r="W109" s="21">
        <v>2172.99</v>
      </c>
      <c r="X109" s="21">
        <v>2025.11</v>
      </c>
      <c r="Y109" s="21">
        <v>1918.5</v>
      </c>
    </row>
    <row r="110" spans="1:25" ht="15.75" thickBot="1">
      <c r="A110" s="20" t="s">
        <v>50</v>
      </c>
      <c r="B110" s="21">
        <v>1872.61</v>
      </c>
      <c r="C110" s="21">
        <v>1799.04</v>
      </c>
      <c r="D110" s="21">
        <v>1809.17</v>
      </c>
      <c r="E110" s="21">
        <v>1797.73</v>
      </c>
      <c r="F110" s="21">
        <v>1805.44</v>
      </c>
      <c r="G110" s="21">
        <v>1851.75</v>
      </c>
      <c r="H110" s="21">
        <v>1929.83</v>
      </c>
      <c r="I110" s="21">
        <v>1997.45</v>
      </c>
      <c r="J110" s="21">
        <v>2025.8</v>
      </c>
      <c r="K110" s="21">
        <v>2126.1</v>
      </c>
      <c r="L110" s="21">
        <v>2150.29</v>
      </c>
      <c r="M110" s="21">
        <v>2171.99</v>
      </c>
      <c r="N110" s="21">
        <v>2159.89</v>
      </c>
      <c r="O110" s="21">
        <v>2151.7</v>
      </c>
      <c r="P110" s="21">
        <v>2141.46</v>
      </c>
      <c r="Q110" s="21">
        <v>2132.09</v>
      </c>
      <c r="R110" s="21">
        <v>2144.59</v>
      </c>
      <c r="S110" s="21">
        <v>2171.52</v>
      </c>
      <c r="T110" s="21">
        <v>2186.16</v>
      </c>
      <c r="U110" s="21">
        <v>2176.05</v>
      </c>
      <c r="V110" s="21">
        <v>2182.61</v>
      </c>
      <c r="W110" s="21">
        <v>2167.07</v>
      </c>
      <c r="X110" s="21">
        <v>2012.66</v>
      </c>
      <c r="Y110" s="21">
        <v>1952.17</v>
      </c>
    </row>
    <row r="111" spans="1:25" ht="15.75" thickBot="1">
      <c r="A111" s="20" t="s">
        <v>51</v>
      </c>
      <c r="B111" s="21">
        <v>1967.08</v>
      </c>
      <c r="C111" s="21">
        <v>1881.35</v>
      </c>
      <c r="D111" s="21">
        <v>1870.29</v>
      </c>
      <c r="E111" s="21">
        <v>1873.13</v>
      </c>
      <c r="F111" s="21">
        <v>1885.56</v>
      </c>
      <c r="G111" s="21">
        <v>1911.96</v>
      </c>
      <c r="H111" s="21">
        <v>1972.18</v>
      </c>
      <c r="I111" s="21">
        <v>2027.41</v>
      </c>
      <c r="J111" s="21">
        <v>2063.62</v>
      </c>
      <c r="K111" s="21">
        <v>2131.91</v>
      </c>
      <c r="L111" s="21">
        <v>2138.7</v>
      </c>
      <c r="M111" s="21">
        <v>2140.21</v>
      </c>
      <c r="N111" s="21">
        <v>2122.02</v>
      </c>
      <c r="O111" s="21">
        <v>2114.75</v>
      </c>
      <c r="P111" s="21">
        <v>2087.65</v>
      </c>
      <c r="Q111" s="21">
        <v>2086.78</v>
      </c>
      <c r="R111" s="21">
        <v>2090.4</v>
      </c>
      <c r="S111" s="21">
        <v>2162.85</v>
      </c>
      <c r="T111" s="21">
        <v>2192.24</v>
      </c>
      <c r="U111" s="21">
        <v>2194.62</v>
      </c>
      <c r="V111" s="21">
        <v>2199.11</v>
      </c>
      <c r="W111" s="21">
        <v>2203.26</v>
      </c>
      <c r="X111" s="21">
        <v>2111.98</v>
      </c>
      <c r="Y111" s="21">
        <v>1966.48</v>
      </c>
    </row>
    <row r="112" spans="1:25" ht="15.75" thickBot="1">
      <c r="A112" s="20" t="s">
        <v>52</v>
      </c>
      <c r="B112" s="21">
        <v>1952.55</v>
      </c>
      <c r="C112" s="21">
        <v>1875.49</v>
      </c>
      <c r="D112" s="21">
        <v>1881.34</v>
      </c>
      <c r="E112" s="21">
        <v>1881.9</v>
      </c>
      <c r="F112" s="21">
        <v>1885.9</v>
      </c>
      <c r="G112" s="21">
        <v>1909.04</v>
      </c>
      <c r="H112" s="21">
        <v>1984.98</v>
      </c>
      <c r="I112" s="21">
        <v>2060.42</v>
      </c>
      <c r="J112" s="21">
        <v>2131.41</v>
      </c>
      <c r="K112" s="21">
        <v>2170.98</v>
      </c>
      <c r="L112" s="21">
        <v>2177.79</v>
      </c>
      <c r="M112" s="21">
        <v>2182.34</v>
      </c>
      <c r="N112" s="21">
        <v>2172.91</v>
      </c>
      <c r="O112" s="21">
        <v>2159.53</v>
      </c>
      <c r="P112" s="21">
        <v>2155.47</v>
      </c>
      <c r="Q112" s="21">
        <v>2157.15</v>
      </c>
      <c r="R112" s="21">
        <v>2166.34</v>
      </c>
      <c r="S112" s="21">
        <v>2199.16</v>
      </c>
      <c r="T112" s="21">
        <v>2239.99</v>
      </c>
      <c r="U112" s="21">
        <v>2318.21</v>
      </c>
      <c r="V112" s="21">
        <v>2357.01</v>
      </c>
      <c r="W112" s="21">
        <v>2209.87</v>
      </c>
      <c r="X112" s="21">
        <v>2113.06</v>
      </c>
      <c r="Y112" s="21">
        <v>1961.49</v>
      </c>
    </row>
    <row r="113" spans="1:25" ht="15.75" thickBot="1">
      <c r="A113" s="20" t="s">
        <v>53</v>
      </c>
      <c r="B113" s="21">
        <v>1853.84</v>
      </c>
      <c r="C113" s="21">
        <v>1813.07</v>
      </c>
      <c r="D113" s="21">
        <v>1810.2</v>
      </c>
      <c r="E113" s="21">
        <v>1814.4</v>
      </c>
      <c r="F113" s="21">
        <v>1827.19</v>
      </c>
      <c r="G113" s="21">
        <v>1846.48</v>
      </c>
      <c r="H113" s="21">
        <v>1958.4</v>
      </c>
      <c r="I113" s="21">
        <v>1988.99</v>
      </c>
      <c r="J113" s="21">
        <v>2043.9</v>
      </c>
      <c r="K113" s="21">
        <v>2116.49</v>
      </c>
      <c r="L113" s="21">
        <v>2134.55</v>
      </c>
      <c r="M113" s="21">
        <v>2136.81</v>
      </c>
      <c r="N113" s="21">
        <v>2124.35</v>
      </c>
      <c r="O113" s="21">
        <v>2104.12</v>
      </c>
      <c r="P113" s="21">
        <v>2075.7</v>
      </c>
      <c r="Q113" s="21">
        <v>2101.8</v>
      </c>
      <c r="R113" s="21">
        <v>2119.32</v>
      </c>
      <c r="S113" s="21">
        <v>2162.11</v>
      </c>
      <c r="T113" s="21">
        <v>2184.9</v>
      </c>
      <c r="U113" s="21">
        <v>2177.3</v>
      </c>
      <c r="V113" s="21">
        <v>2198.65</v>
      </c>
      <c r="W113" s="21">
        <v>2151.47</v>
      </c>
      <c r="X113" s="21">
        <v>2026.81</v>
      </c>
      <c r="Y113" s="21">
        <v>1948.46</v>
      </c>
    </row>
    <row r="114" spans="1:25" ht="15.75" thickBot="1">
      <c r="A114" s="20" t="s">
        <v>54</v>
      </c>
      <c r="B114" s="21">
        <v>1858.77</v>
      </c>
      <c r="C114" s="21">
        <v>1843.46</v>
      </c>
      <c r="D114" s="21">
        <v>1829.92</v>
      </c>
      <c r="E114" s="21">
        <v>1818.96</v>
      </c>
      <c r="F114" s="21">
        <v>1842.74</v>
      </c>
      <c r="G114" s="21">
        <v>1967.02</v>
      </c>
      <c r="H114" s="21">
        <v>2217.69</v>
      </c>
      <c r="I114" s="21">
        <v>2209.35</v>
      </c>
      <c r="J114" s="21">
        <v>2234.37</v>
      </c>
      <c r="K114" s="21">
        <v>2257.25</v>
      </c>
      <c r="L114" s="21">
        <v>2247.05</v>
      </c>
      <c r="M114" s="21">
        <v>2245.63</v>
      </c>
      <c r="N114" s="21">
        <v>2248.66</v>
      </c>
      <c r="O114" s="21">
        <v>2240.06</v>
      </c>
      <c r="P114" s="21">
        <v>2237.62</v>
      </c>
      <c r="Q114" s="21">
        <v>2188.1</v>
      </c>
      <c r="R114" s="21">
        <v>2168.22</v>
      </c>
      <c r="S114" s="21">
        <v>2165.1</v>
      </c>
      <c r="T114" s="21">
        <v>2165.67</v>
      </c>
      <c r="U114" s="21">
        <v>2239.21</v>
      </c>
      <c r="V114" s="21">
        <v>2244.48</v>
      </c>
      <c r="W114" s="21">
        <v>2121.16</v>
      </c>
      <c r="X114" s="21">
        <v>2009.94</v>
      </c>
      <c r="Y114" s="21">
        <v>1888.18</v>
      </c>
    </row>
    <row r="115" spans="1:25" ht="15.75" thickBot="1">
      <c r="A115" s="20" t="s">
        <v>55</v>
      </c>
      <c r="B115" s="21">
        <v>1738.45</v>
      </c>
      <c r="C115" s="21">
        <v>1730.69</v>
      </c>
      <c r="D115" s="21">
        <v>1727.61</v>
      </c>
      <c r="E115" s="21">
        <v>1726.75</v>
      </c>
      <c r="F115" s="21">
        <v>1734.12</v>
      </c>
      <c r="G115" s="21">
        <v>1844.09</v>
      </c>
      <c r="H115" s="21">
        <v>2169.42</v>
      </c>
      <c r="I115" s="21">
        <v>2275.98</v>
      </c>
      <c r="J115" s="21">
        <v>2260.34</v>
      </c>
      <c r="K115" s="21">
        <v>2254.02</v>
      </c>
      <c r="L115" s="21">
        <v>2248.26</v>
      </c>
      <c r="M115" s="21">
        <v>2245.38</v>
      </c>
      <c r="N115" s="21">
        <v>2240.85</v>
      </c>
      <c r="O115" s="21">
        <v>2235.41</v>
      </c>
      <c r="P115" s="21">
        <v>2234.62</v>
      </c>
      <c r="Q115" s="21">
        <v>2214.48</v>
      </c>
      <c r="R115" s="21">
        <v>2202.76</v>
      </c>
      <c r="S115" s="21">
        <v>2239.39</v>
      </c>
      <c r="T115" s="21">
        <v>2248.78</v>
      </c>
      <c r="U115" s="21">
        <v>2244.14</v>
      </c>
      <c r="V115" s="21">
        <v>2232.6</v>
      </c>
      <c r="W115" s="21">
        <v>2131.94</v>
      </c>
      <c r="X115" s="21">
        <v>1998.16</v>
      </c>
      <c r="Y115" s="21">
        <v>1854.95</v>
      </c>
    </row>
    <row r="116" spans="1:25" ht="15.75" thickBot="1">
      <c r="A116" s="20" t="s">
        <v>56</v>
      </c>
      <c r="B116" s="21">
        <v>1795.19</v>
      </c>
      <c r="C116" s="21">
        <v>1745.5</v>
      </c>
      <c r="D116" s="21">
        <v>1729.72</v>
      </c>
      <c r="E116" s="21">
        <v>1734.09</v>
      </c>
      <c r="F116" s="21">
        <v>1745.27</v>
      </c>
      <c r="G116" s="21">
        <v>1977.43</v>
      </c>
      <c r="H116" s="21">
        <v>2068.5</v>
      </c>
      <c r="I116" s="21">
        <v>2229.27</v>
      </c>
      <c r="J116" s="21">
        <v>2241.22</v>
      </c>
      <c r="K116" s="21">
        <v>2242.71</v>
      </c>
      <c r="L116" s="21">
        <v>2219.81</v>
      </c>
      <c r="M116" s="21">
        <v>2236.44</v>
      </c>
      <c r="N116" s="21">
        <v>2223.48</v>
      </c>
      <c r="O116" s="21">
        <v>2210.93</v>
      </c>
      <c r="P116" s="21">
        <v>2194.97</v>
      </c>
      <c r="Q116" s="21">
        <v>2164.89</v>
      </c>
      <c r="R116" s="21">
        <v>2129.48</v>
      </c>
      <c r="S116" s="21">
        <v>2155.56</v>
      </c>
      <c r="T116" s="21">
        <v>2153.15</v>
      </c>
      <c r="U116" s="21">
        <v>2129.38</v>
      </c>
      <c r="V116" s="21">
        <v>2125.67</v>
      </c>
      <c r="W116" s="21">
        <v>2045.65</v>
      </c>
      <c r="X116" s="21">
        <v>1954.78</v>
      </c>
      <c r="Y116" s="21">
        <v>1837.71</v>
      </c>
    </row>
    <row r="117" spans="1:25" ht="15.75" thickBot="1">
      <c r="A117" s="20" t="s">
        <v>57</v>
      </c>
      <c r="B117" s="21">
        <v>1825.63</v>
      </c>
      <c r="C117" s="21">
        <v>1802.06</v>
      </c>
      <c r="D117" s="21">
        <v>1769.56</v>
      </c>
      <c r="E117" s="21">
        <v>1741.82</v>
      </c>
      <c r="F117" s="21">
        <v>1733.58</v>
      </c>
      <c r="G117" s="21">
        <v>1799.21</v>
      </c>
      <c r="H117" s="21">
        <v>1836.96</v>
      </c>
      <c r="I117" s="21">
        <v>1869.31</v>
      </c>
      <c r="J117" s="21">
        <v>1932.94</v>
      </c>
      <c r="K117" s="21">
        <v>1993.94</v>
      </c>
      <c r="L117" s="21">
        <v>1994.69</v>
      </c>
      <c r="M117" s="21">
        <v>1993.81</v>
      </c>
      <c r="N117" s="21">
        <v>1980.73</v>
      </c>
      <c r="O117" s="21">
        <v>1961.82</v>
      </c>
      <c r="P117" s="21">
        <v>1962.86</v>
      </c>
      <c r="Q117" s="21">
        <v>1960.44</v>
      </c>
      <c r="R117" s="21">
        <v>1969.17</v>
      </c>
      <c r="S117" s="21">
        <v>1993.7</v>
      </c>
      <c r="T117" s="21">
        <v>1994.93</v>
      </c>
      <c r="U117" s="21">
        <v>1971.22</v>
      </c>
      <c r="V117" s="21">
        <v>1966.59</v>
      </c>
      <c r="W117" s="21">
        <v>1924.65</v>
      </c>
      <c r="X117" s="21">
        <v>1893.15</v>
      </c>
      <c r="Y117" s="21">
        <v>1847.53</v>
      </c>
    </row>
    <row r="118" spans="1:25" ht="15.75" thickBot="1">
      <c r="A118" s="20" t="s">
        <v>58</v>
      </c>
      <c r="B118" s="21">
        <v>1819.06</v>
      </c>
      <c r="C118" s="21">
        <v>1750.92</v>
      </c>
      <c r="D118" s="21">
        <v>1724</v>
      </c>
      <c r="E118" s="21">
        <v>1722.2</v>
      </c>
      <c r="F118" s="21">
        <v>1726.29</v>
      </c>
      <c r="G118" s="21">
        <v>1828.73</v>
      </c>
      <c r="H118" s="21">
        <v>1935.29</v>
      </c>
      <c r="I118" s="21">
        <v>2065.66</v>
      </c>
      <c r="J118" s="21">
        <v>2174.62</v>
      </c>
      <c r="K118" s="21">
        <v>2233.35</v>
      </c>
      <c r="L118" s="21">
        <v>2216.6</v>
      </c>
      <c r="M118" s="21">
        <v>2216.24</v>
      </c>
      <c r="N118" s="21">
        <v>2191.44</v>
      </c>
      <c r="O118" s="21">
        <v>2172.2</v>
      </c>
      <c r="P118" s="21">
        <v>2196.21</v>
      </c>
      <c r="Q118" s="21">
        <v>2175.43</v>
      </c>
      <c r="R118" s="21">
        <v>2167.11</v>
      </c>
      <c r="S118" s="21">
        <v>2131.66</v>
      </c>
      <c r="T118" s="21">
        <v>2158.61</v>
      </c>
      <c r="U118" s="21">
        <v>2146.72</v>
      </c>
      <c r="V118" s="21">
        <v>2104.98</v>
      </c>
      <c r="W118" s="21">
        <v>1957.29</v>
      </c>
      <c r="X118" s="21">
        <v>1908.47</v>
      </c>
      <c r="Y118" s="21">
        <v>1834.32</v>
      </c>
    </row>
    <row r="119" spans="1:25" ht="15.75" thickBot="1">
      <c r="A119" s="20" t="s">
        <v>59</v>
      </c>
      <c r="B119" s="21">
        <v>1745.57</v>
      </c>
      <c r="C119" s="21">
        <v>1696.33</v>
      </c>
      <c r="D119" s="21">
        <v>1563.45</v>
      </c>
      <c r="E119" s="21">
        <v>1684.42</v>
      </c>
      <c r="F119" s="21">
        <v>1685.87</v>
      </c>
      <c r="G119" s="21">
        <v>1820.69</v>
      </c>
      <c r="H119" s="21">
        <v>2071.63</v>
      </c>
      <c r="I119" s="21">
        <v>2107.77</v>
      </c>
      <c r="J119" s="21">
        <v>2165.29</v>
      </c>
      <c r="K119" s="21">
        <v>2173.1</v>
      </c>
      <c r="L119" s="21">
        <v>2152.19</v>
      </c>
      <c r="M119" s="21">
        <v>2126.59</v>
      </c>
      <c r="N119" s="21">
        <v>2101.59</v>
      </c>
      <c r="O119" s="21">
        <v>2069.26</v>
      </c>
      <c r="P119" s="21">
        <v>2095.81</v>
      </c>
      <c r="Q119" s="21">
        <v>2084.24</v>
      </c>
      <c r="R119" s="21">
        <v>2066.02</v>
      </c>
      <c r="S119" s="21">
        <v>2125.48</v>
      </c>
      <c r="T119" s="21">
        <v>2128.99</v>
      </c>
      <c r="U119" s="21">
        <v>2075.76</v>
      </c>
      <c r="V119" s="21">
        <v>2012.29</v>
      </c>
      <c r="W119" s="21">
        <v>1978.36</v>
      </c>
      <c r="X119" s="21">
        <v>1908.33</v>
      </c>
      <c r="Y119" s="21">
        <v>1842.71</v>
      </c>
    </row>
    <row r="120" spans="1:25" ht="15.75" thickBot="1">
      <c r="A120" s="20" t="s">
        <v>60</v>
      </c>
      <c r="B120" s="21">
        <v>1725.12</v>
      </c>
      <c r="C120" s="21">
        <v>1654.94</v>
      </c>
      <c r="D120" s="21">
        <v>1553.9</v>
      </c>
      <c r="E120" s="21">
        <v>1554.52</v>
      </c>
      <c r="F120" s="21">
        <v>1633.59</v>
      </c>
      <c r="G120" s="21">
        <v>1757.73</v>
      </c>
      <c r="H120" s="21">
        <v>1904.51</v>
      </c>
      <c r="I120" s="21">
        <v>1983.82</v>
      </c>
      <c r="J120" s="21">
        <v>2076.11</v>
      </c>
      <c r="K120" s="21">
        <v>2144.17</v>
      </c>
      <c r="L120" s="21">
        <v>2160.39</v>
      </c>
      <c r="M120" s="21">
        <v>2161.17</v>
      </c>
      <c r="N120" s="21">
        <v>2172.98</v>
      </c>
      <c r="O120" s="21">
        <v>2262.82</v>
      </c>
      <c r="P120" s="21">
        <v>2316.94</v>
      </c>
      <c r="Q120" s="21">
        <v>2184.35</v>
      </c>
      <c r="R120" s="21">
        <v>2132.64</v>
      </c>
      <c r="S120" s="21">
        <v>2120.17</v>
      </c>
      <c r="T120" s="21">
        <v>2046.37</v>
      </c>
      <c r="U120" s="21">
        <v>2037.5</v>
      </c>
      <c r="V120" s="21">
        <v>2019.1</v>
      </c>
      <c r="W120" s="21">
        <v>1967.28</v>
      </c>
      <c r="X120" s="21">
        <v>1918.99</v>
      </c>
      <c r="Y120" s="21">
        <v>1822.6</v>
      </c>
    </row>
    <row r="121" spans="1:25" ht="15.75" thickBot="1">
      <c r="A121" s="20" t="s">
        <v>61</v>
      </c>
      <c r="B121" s="21">
        <v>1729.65</v>
      </c>
      <c r="C121" s="21">
        <v>1714.97</v>
      </c>
      <c r="D121" s="21">
        <v>1694.2</v>
      </c>
      <c r="E121" s="21">
        <v>1698.18</v>
      </c>
      <c r="F121" s="21">
        <v>1720.01</v>
      </c>
      <c r="G121" s="21">
        <v>1825.82</v>
      </c>
      <c r="H121" s="21">
        <v>1932.5</v>
      </c>
      <c r="I121" s="21">
        <v>2017.66</v>
      </c>
      <c r="J121" s="21">
        <v>2128.93</v>
      </c>
      <c r="K121" s="21">
        <v>2168.44</v>
      </c>
      <c r="L121" s="21">
        <v>2165.88</v>
      </c>
      <c r="M121" s="21">
        <v>2145.62</v>
      </c>
      <c r="N121" s="21">
        <v>2118.08</v>
      </c>
      <c r="O121" s="21">
        <v>2150.31</v>
      </c>
      <c r="P121" s="21">
        <v>2139.61</v>
      </c>
      <c r="Q121" s="21">
        <v>2098.49</v>
      </c>
      <c r="R121" s="21">
        <v>2074.11</v>
      </c>
      <c r="S121" s="21">
        <v>2061.67</v>
      </c>
      <c r="T121" s="21">
        <v>2039.57</v>
      </c>
      <c r="U121" s="21">
        <v>2022.97</v>
      </c>
      <c r="V121" s="21">
        <v>2012.9</v>
      </c>
      <c r="W121" s="21">
        <v>1968.15</v>
      </c>
      <c r="X121" s="21">
        <v>1918.09</v>
      </c>
      <c r="Y121" s="21">
        <v>1827.83</v>
      </c>
    </row>
    <row r="122" spans="1:25" ht="15.75" thickBot="1">
      <c r="A122" s="20" t="s">
        <v>62</v>
      </c>
      <c r="B122" s="21">
        <v>1727.86</v>
      </c>
      <c r="C122" s="21">
        <v>1718.64</v>
      </c>
      <c r="D122" s="21">
        <v>1692.01</v>
      </c>
      <c r="E122" s="21">
        <v>1694.1</v>
      </c>
      <c r="F122" s="21">
        <v>1719.27</v>
      </c>
      <c r="G122" s="21">
        <v>1770.64</v>
      </c>
      <c r="H122" s="21">
        <v>1804.65</v>
      </c>
      <c r="I122" s="21">
        <v>1967.79</v>
      </c>
      <c r="J122" s="21">
        <v>2047.54</v>
      </c>
      <c r="K122" s="21">
        <v>2138.82</v>
      </c>
      <c r="L122" s="21">
        <v>2117.58</v>
      </c>
      <c r="M122" s="21">
        <v>2113.5</v>
      </c>
      <c r="N122" s="21">
        <v>2112.01</v>
      </c>
      <c r="O122" s="21">
        <v>2133.45</v>
      </c>
      <c r="P122" s="21">
        <v>2127.18</v>
      </c>
      <c r="Q122" s="21">
        <v>2076.05</v>
      </c>
      <c r="R122" s="21">
        <v>2040.19</v>
      </c>
      <c r="S122" s="21">
        <v>2033.75</v>
      </c>
      <c r="T122" s="21">
        <v>1996.18</v>
      </c>
      <c r="U122" s="21">
        <v>1983.25</v>
      </c>
      <c r="V122" s="21">
        <v>1982.62</v>
      </c>
      <c r="W122" s="21">
        <v>1965.03</v>
      </c>
      <c r="X122" s="21">
        <v>1913.47</v>
      </c>
      <c r="Y122" s="21">
        <v>1819.25</v>
      </c>
    </row>
    <row r="123" spans="1:25" ht="15.75" thickBot="1">
      <c r="A123" s="20" t="s">
        <v>63</v>
      </c>
      <c r="B123" s="21">
        <v>1817.23</v>
      </c>
      <c r="C123" s="21">
        <v>1785.65</v>
      </c>
      <c r="D123" s="21">
        <v>1776.4</v>
      </c>
      <c r="E123" s="21">
        <v>1745.44</v>
      </c>
      <c r="F123" s="21">
        <v>1733.01</v>
      </c>
      <c r="G123" s="21">
        <v>1785.2</v>
      </c>
      <c r="H123" s="21">
        <v>1810.3</v>
      </c>
      <c r="I123" s="21">
        <v>1931.46</v>
      </c>
      <c r="J123" s="21">
        <v>1994.45</v>
      </c>
      <c r="K123" s="21">
        <v>2096.1</v>
      </c>
      <c r="L123" s="21">
        <v>2118.42</v>
      </c>
      <c r="M123" s="21">
        <v>2082.24</v>
      </c>
      <c r="N123" s="21">
        <v>2079.73</v>
      </c>
      <c r="O123" s="21">
        <v>2046.57</v>
      </c>
      <c r="P123" s="21">
        <v>2023.49</v>
      </c>
      <c r="Q123" s="21">
        <v>2013.36</v>
      </c>
      <c r="R123" s="21">
        <v>2015.16</v>
      </c>
      <c r="S123" s="21">
        <v>1998.73</v>
      </c>
      <c r="T123" s="21">
        <v>1997.06</v>
      </c>
      <c r="U123" s="21">
        <v>2031.53</v>
      </c>
      <c r="V123" s="21">
        <v>2019.45</v>
      </c>
      <c r="W123" s="21">
        <v>1956.81</v>
      </c>
      <c r="X123" s="21">
        <v>1888.24</v>
      </c>
      <c r="Y123" s="21">
        <v>1833.79</v>
      </c>
    </row>
    <row r="124" spans="1:25" ht="15.75" thickBot="1">
      <c r="A124" s="20" t="s">
        <v>64</v>
      </c>
      <c r="B124" s="21">
        <v>1858.2</v>
      </c>
      <c r="C124" s="21">
        <v>1812.21</v>
      </c>
      <c r="D124" s="21">
        <v>1740.41</v>
      </c>
      <c r="E124" s="21">
        <v>1726.07</v>
      </c>
      <c r="F124" s="21">
        <v>1720.29</v>
      </c>
      <c r="G124" s="21">
        <v>1723.48</v>
      </c>
      <c r="H124" s="21">
        <v>1700.67</v>
      </c>
      <c r="I124" s="21">
        <v>1777.19</v>
      </c>
      <c r="J124" s="21">
        <v>1931.12</v>
      </c>
      <c r="K124" s="21">
        <v>1987.24</v>
      </c>
      <c r="L124" s="21">
        <v>1962.87</v>
      </c>
      <c r="M124" s="21">
        <v>1962.67</v>
      </c>
      <c r="N124" s="21">
        <v>1963.92</v>
      </c>
      <c r="O124" s="21">
        <v>1962.66</v>
      </c>
      <c r="P124" s="21">
        <v>1963.43</v>
      </c>
      <c r="Q124" s="21">
        <v>1963.31</v>
      </c>
      <c r="R124" s="21">
        <v>1963.5</v>
      </c>
      <c r="S124" s="21">
        <v>1964.27</v>
      </c>
      <c r="T124" s="21">
        <v>1990.52</v>
      </c>
      <c r="U124" s="21">
        <v>1985.98</v>
      </c>
      <c r="V124" s="21">
        <v>2005.68</v>
      </c>
      <c r="W124" s="21">
        <v>1970.79</v>
      </c>
      <c r="X124" s="21">
        <v>1857.07</v>
      </c>
      <c r="Y124" s="21">
        <v>1820.92</v>
      </c>
    </row>
    <row r="125" spans="1:25" ht="15.75" thickBot="1">
      <c r="A125" s="20" t="s">
        <v>65</v>
      </c>
      <c r="B125" s="21">
        <v>1846.03</v>
      </c>
      <c r="C125" s="21">
        <v>1810.62</v>
      </c>
      <c r="D125" s="21">
        <v>1718.11</v>
      </c>
      <c r="E125" s="21">
        <v>1713.94</v>
      </c>
      <c r="F125" s="21">
        <v>1718.04</v>
      </c>
      <c r="G125" s="21">
        <v>1808.92</v>
      </c>
      <c r="H125" s="21">
        <v>1930.58</v>
      </c>
      <c r="I125" s="21">
        <v>2191.65</v>
      </c>
      <c r="J125" s="21">
        <v>2201.85</v>
      </c>
      <c r="K125" s="21">
        <v>2254.86</v>
      </c>
      <c r="L125" s="21">
        <v>2253.93</v>
      </c>
      <c r="M125" s="21">
        <v>2227.55</v>
      </c>
      <c r="N125" s="21">
        <v>2190.22</v>
      </c>
      <c r="O125" s="21">
        <v>2190.7</v>
      </c>
      <c r="P125" s="21">
        <v>2153.11</v>
      </c>
      <c r="Q125" s="21">
        <v>2128.08</v>
      </c>
      <c r="R125" s="21">
        <v>2052.27</v>
      </c>
      <c r="S125" s="21">
        <v>2090.71</v>
      </c>
      <c r="T125" s="21">
        <v>2059.91</v>
      </c>
      <c r="U125" s="21">
        <v>2065.87</v>
      </c>
      <c r="V125" s="21">
        <v>1990.51</v>
      </c>
      <c r="W125" s="21">
        <v>1961.62</v>
      </c>
      <c r="X125" s="21">
        <v>1878.41</v>
      </c>
      <c r="Y125" s="21">
        <v>1809.5</v>
      </c>
    </row>
    <row r="126" spans="1:25" ht="15.75" thickBot="1">
      <c r="A126" s="20" t="s">
        <v>66</v>
      </c>
      <c r="B126" s="21">
        <v>1741.01</v>
      </c>
      <c r="C126" s="21">
        <v>1715.85</v>
      </c>
      <c r="D126" s="21">
        <v>1694.45</v>
      </c>
      <c r="E126" s="21">
        <v>1690.82</v>
      </c>
      <c r="F126" s="21">
        <v>1717.84</v>
      </c>
      <c r="G126" s="21">
        <v>1815.58</v>
      </c>
      <c r="H126" s="21">
        <v>1922.55</v>
      </c>
      <c r="I126" s="21">
        <v>2098.41</v>
      </c>
      <c r="J126" s="21">
        <v>2123.23</v>
      </c>
      <c r="K126" s="21">
        <v>2151.63</v>
      </c>
      <c r="L126" s="21">
        <v>2161.62</v>
      </c>
      <c r="M126" s="21">
        <v>2141.31</v>
      </c>
      <c r="N126" s="21">
        <v>2145.71</v>
      </c>
      <c r="O126" s="21">
        <v>2171.38</v>
      </c>
      <c r="P126" s="21">
        <v>2159.31</v>
      </c>
      <c r="Q126" s="21">
        <v>2141.33</v>
      </c>
      <c r="R126" s="21">
        <v>2062.21</v>
      </c>
      <c r="S126" s="21">
        <v>2045.57</v>
      </c>
      <c r="T126" s="21">
        <v>2006.74</v>
      </c>
      <c r="U126" s="21">
        <v>2008.41</v>
      </c>
      <c r="V126" s="21">
        <v>1986.85</v>
      </c>
      <c r="W126" s="21">
        <v>1958.92</v>
      </c>
      <c r="X126" s="21">
        <v>1871.25</v>
      </c>
      <c r="Y126" s="21">
        <v>1831.37</v>
      </c>
    </row>
    <row r="127" spans="1:25" ht="15.75" thickBot="1">
      <c r="A127" s="20" t="s">
        <v>67</v>
      </c>
      <c r="B127" s="21">
        <v>1807.86</v>
      </c>
      <c r="C127" s="21">
        <v>1715.73</v>
      </c>
      <c r="D127" s="21">
        <v>1706.21</v>
      </c>
      <c r="E127" s="21">
        <v>1694.53</v>
      </c>
      <c r="F127" s="21">
        <v>1716.38</v>
      </c>
      <c r="G127" s="21">
        <v>1808.19</v>
      </c>
      <c r="H127" s="21">
        <v>1902.99</v>
      </c>
      <c r="I127" s="21">
        <v>1990.75</v>
      </c>
      <c r="J127" s="21">
        <v>2052.11</v>
      </c>
      <c r="K127" s="21">
        <v>2131.44</v>
      </c>
      <c r="L127" s="21">
        <v>2150.62</v>
      </c>
      <c r="M127" s="21">
        <v>2130.31</v>
      </c>
      <c r="N127" s="21">
        <v>2150.3</v>
      </c>
      <c r="O127" s="21">
        <v>2159.17</v>
      </c>
      <c r="P127" s="21">
        <v>2155.57</v>
      </c>
      <c r="Q127" s="21">
        <v>2135.17</v>
      </c>
      <c r="R127" s="21">
        <v>2051.68</v>
      </c>
      <c r="S127" s="21">
        <v>2038.27</v>
      </c>
      <c r="T127" s="21">
        <v>1994.68</v>
      </c>
      <c r="U127" s="21">
        <v>1968.97</v>
      </c>
      <c r="V127" s="21">
        <v>1958.58</v>
      </c>
      <c r="W127" s="21">
        <v>1954.36</v>
      </c>
      <c r="X127" s="21">
        <v>1886.63</v>
      </c>
      <c r="Y127" s="21">
        <v>1833.61</v>
      </c>
    </row>
    <row r="128" spans="1:25" ht="15.75" thickBot="1">
      <c r="A128" s="20" t="s">
        <v>68</v>
      </c>
      <c r="B128" s="21">
        <v>1831.96</v>
      </c>
      <c r="C128" s="21">
        <v>1726.16</v>
      </c>
      <c r="D128" s="21">
        <v>1715.32</v>
      </c>
      <c r="E128" s="21">
        <v>1701.61</v>
      </c>
      <c r="F128" s="21">
        <v>1720.13</v>
      </c>
      <c r="G128" s="21">
        <v>1824.21</v>
      </c>
      <c r="H128" s="21">
        <v>1891.92</v>
      </c>
      <c r="I128" s="21">
        <v>2000.43</v>
      </c>
      <c r="J128" s="21">
        <v>2125.83</v>
      </c>
      <c r="K128" s="21">
        <v>2178.38</v>
      </c>
      <c r="L128" s="21">
        <v>2188.93</v>
      </c>
      <c r="M128" s="21">
        <v>2164.17</v>
      </c>
      <c r="N128" s="21">
        <v>2155.41</v>
      </c>
      <c r="O128" s="21">
        <v>2169.25</v>
      </c>
      <c r="P128" s="21">
        <v>2206.39</v>
      </c>
      <c r="Q128" s="21">
        <v>2186.02</v>
      </c>
      <c r="R128" s="21">
        <v>2130.63</v>
      </c>
      <c r="S128" s="21">
        <v>2139.77</v>
      </c>
      <c r="T128" s="21">
        <v>2116.62</v>
      </c>
      <c r="U128" s="21">
        <v>2065.73</v>
      </c>
      <c r="V128" s="21">
        <v>2039.54</v>
      </c>
      <c r="W128" s="21">
        <v>2021.65</v>
      </c>
      <c r="X128" s="21">
        <v>1918.3</v>
      </c>
      <c r="Y128" s="21">
        <v>1888.8</v>
      </c>
    </row>
    <row r="129" spans="1:25" ht="15.75" thickBot="1">
      <c r="A129" s="20" t="s">
        <v>69</v>
      </c>
      <c r="B129" s="21">
        <v>1825.41</v>
      </c>
      <c r="C129" s="21">
        <v>1789.25</v>
      </c>
      <c r="D129" s="21">
        <v>1718.91</v>
      </c>
      <c r="E129" s="21">
        <v>1716.75</v>
      </c>
      <c r="F129" s="21">
        <v>1719.76</v>
      </c>
      <c r="G129" s="21">
        <v>1809.68</v>
      </c>
      <c r="H129" s="21">
        <v>1962.55</v>
      </c>
      <c r="I129" s="21">
        <v>1992.58</v>
      </c>
      <c r="J129" s="21">
        <v>2103.34</v>
      </c>
      <c r="K129" s="21">
        <v>2148.99</v>
      </c>
      <c r="L129" s="21">
        <v>2150.02</v>
      </c>
      <c r="M129" s="21">
        <v>2126.29</v>
      </c>
      <c r="N129" s="21">
        <v>2123.38</v>
      </c>
      <c r="O129" s="21">
        <v>2130.35</v>
      </c>
      <c r="P129" s="21">
        <v>2159.4</v>
      </c>
      <c r="Q129" s="21">
        <v>2169.78</v>
      </c>
      <c r="R129" s="21">
        <v>2134.02</v>
      </c>
      <c r="S129" s="21">
        <v>2110.48</v>
      </c>
      <c r="T129" s="21">
        <v>2093.94</v>
      </c>
      <c r="U129" s="21">
        <v>2073.1</v>
      </c>
      <c r="V129" s="21">
        <v>2042.57</v>
      </c>
      <c r="W129" s="21">
        <v>2041.65</v>
      </c>
      <c r="X129" s="21">
        <v>1958.53</v>
      </c>
      <c r="Y129" s="21">
        <v>1920.78</v>
      </c>
    </row>
    <row r="130" spans="1:25" ht="15.75" thickBot="1">
      <c r="A130" s="20" t="s">
        <v>70</v>
      </c>
      <c r="B130" s="21">
        <v>1904.65</v>
      </c>
      <c r="C130" s="21">
        <v>1854.84</v>
      </c>
      <c r="D130" s="21">
        <v>1841.75</v>
      </c>
      <c r="E130" s="21">
        <v>1814.4</v>
      </c>
      <c r="F130" s="21">
        <v>1797.77</v>
      </c>
      <c r="G130" s="21">
        <v>1791.39</v>
      </c>
      <c r="H130" s="21">
        <v>1791.79</v>
      </c>
      <c r="I130" s="21">
        <v>1974.99</v>
      </c>
      <c r="J130" s="21">
        <v>1972.78</v>
      </c>
      <c r="K130" s="21">
        <v>2006.26</v>
      </c>
      <c r="L130" s="21">
        <v>2042.47</v>
      </c>
      <c r="M130" s="21">
        <v>2027.99</v>
      </c>
      <c r="N130" s="21">
        <v>2064.27</v>
      </c>
      <c r="O130" s="21">
        <v>2050.09</v>
      </c>
      <c r="P130" s="21">
        <v>2045.21</v>
      </c>
      <c r="Q130" s="21">
        <v>2029.16</v>
      </c>
      <c r="R130" s="21">
        <v>2001.17</v>
      </c>
      <c r="S130" s="21">
        <v>2024.56</v>
      </c>
      <c r="T130" s="21">
        <v>2023.99</v>
      </c>
      <c r="U130" s="21">
        <v>2014.25</v>
      </c>
      <c r="V130" s="21">
        <v>2003.54</v>
      </c>
      <c r="W130" s="21">
        <v>1969.7</v>
      </c>
      <c r="X130" s="21">
        <v>1944.25</v>
      </c>
      <c r="Y130" s="21">
        <v>1900.03</v>
      </c>
    </row>
    <row r="131" spans="1:25" ht="15.75" thickBot="1">
      <c r="A131" s="20" t="s">
        <v>71</v>
      </c>
      <c r="B131" s="21">
        <v>1859.29</v>
      </c>
      <c r="C131" s="21">
        <v>1837.54</v>
      </c>
      <c r="D131" s="21">
        <v>1811.91</v>
      </c>
      <c r="E131" s="21">
        <v>1787.48</v>
      </c>
      <c r="F131" s="21">
        <v>1766.75</v>
      </c>
      <c r="G131" s="21">
        <v>1807.78</v>
      </c>
      <c r="H131" s="21">
        <v>1814.97</v>
      </c>
      <c r="I131" s="21">
        <v>1961.44</v>
      </c>
      <c r="J131" s="21">
        <v>1952.5</v>
      </c>
      <c r="K131" s="21">
        <v>1991.06</v>
      </c>
      <c r="L131" s="21">
        <v>2017.5</v>
      </c>
      <c r="M131" s="21">
        <v>2018.81</v>
      </c>
      <c r="N131" s="21">
        <v>2020.49</v>
      </c>
      <c r="O131" s="21">
        <v>2013.34</v>
      </c>
      <c r="P131" s="21">
        <v>2024.14</v>
      </c>
      <c r="Q131" s="21">
        <v>2026.41</v>
      </c>
      <c r="R131" s="21">
        <v>1994.6</v>
      </c>
      <c r="S131" s="21">
        <v>1999.1</v>
      </c>
      <c r="T131" s="21">
        <v>2003.87</v>
      </c>
      <c r="U131" s="21">
        <v>2009.86</v>
      </c>
      <c r="V131" s="21">
        <v>2042.84</v>
      </c>
      <c r="W131" s="21">
        <v>2004.87</v>
      </c>
      <c r="X131" s="21">
        <v>1952.61</v>
      </c>
      <c r="Y131" s="21">
        <v>1936.29</v>
      </c>
    </row>
    <row r="132" spans="1:25" ht="15.75" thickBot="1">
      <c r="A132" s="20" t="s">
        <v>72</v>
      </c>
      <c r="B132" s="21">
        <v>1888.17</v>
      </c>
      <c r="C132" s="21">
        <v>1824.83</v>
      </c>
      <c r="D132" s="21">
        <v>1796.16</v>
      </c>
      <c r="E132" s="21">
        <v>1783.75</v>
      </c>
      <c r="F132" s="21">
        <v>1808.29</v>
      </c>
      <c r="G132" s="21">
        <v>1861.69</v>
      </c>
      <c r="H132" s="21">
        <v>1928.04</v>
      </c>
      <c r="I132" s="21">
        <v>2024.32</v>
      </c>
      <c r="J132" s="21">
        <v>2138.61</v>
      </c>
      <c r="K132" s="21">
        <v>2168.22</v>
      </c>
      <c r="L132" s="21">
        <v>2179.27</v>
      </c>
      <c r="M132" s="21">
        <v>2164.19</v>
      </c>
      <c r="N132" s="21">
        <v>2160.5</v>
      </c>
      <c r="O132" s="21">
        <v>2156.23</v>
      </c>
      <c r="P132" s="21">
        <v>2124.09</v>
      </c>
      <c r="Q132" s="21">
        <v>2142.46</v>
      </c>
      <c r="R132" s="21">
        <v>2073.08</v>
      </c>
      <c r="S132" s="21">
        <v>2068.07</v>
      </c>
      <c r="T132" s="21">
        <v>2050.02</v>
      </c>
      <c r="U132" s="21">
        <v>2023.2</v>
      </c>
      <c r="V132" s="21">
        <v>2028.44</v>
      </c>
      <c r="W132" s="21">
        <v>1977.77</v>
      </c>
      <c r="X132" s="21">
        <v>1942.21</v>
      </c>
      <c r="Y132" s="21">
        <v>1928.68</v>
      </c>
    </row>
    <row r="133" spans="1:25" ht="15.75" thickBot="1">
      <c r="A133" s="20" t="s">
        <v>73</v>
      </c>
      <c r="B133" s="21">
        <v>1840.29</v>
      </c>
      <c r="C133" s="21">
        <v>1788.74</v>
      </c>
      <c r="D133" s="21">
        <v>1741.58</v>
      </c>
      <c r="E133" s="21">
        <v>1717.83</v>
      </c>
      <c r="F133" s="21">
        <v>1742.51</v>
      </c>
      <c r="G133" s="21">
        <v>1817.04</v>
      </c>
      <c r="H133" s="21">
        <v>1866.95</v>
      </c>
      <c r="I133" s="21">
        <v>1961.95</v>
      </c>
      <c r="J133" s="21">
        <v>2067.98</v>
      </c>
      <c r="K133" s="21">
        <v>2042.51</v>
      </c>
      <c r="L133" s="21">
        <v>2033.15</v>
      </c>
      <c r="M133" s="21">
        <v>2039.18</v>
      </c>
      <c r="N133" s="21">
        <v>2031.17</v>
      </c>
      <c r="O133" s="21">
        <v>2002.39</v>
      </c>
      <c r="P133" s="21">
        <v>2133.96</v>
      </c>
      <c r="Q133" s="21">
        <v>2089.83</v>
      </c>
      <c r="R133" s="21">
        <v>2013.12</v>
      </c>
      <c r="S133" s="21">
        <v>2039.07</v>
      </c>
      <c r="T133" s="21">
        <v>2012.59</v>
      </c>
      <c r="U133" s="21">
        <v>2012.24</v>
      </c>
      <c r="V133" s="21">
        <v>2009.58</v>
      </c>
      <c r="W133" s="21">
        <v>1996.18</v>
      </c>
      <c r="X133" s="21">
        <v>1945.67</v>
      </c>
      <c r="Y133" s="21">
        <v>1929.44</v>
      </c>
    </row>
    <row r="134" spans="1:25" ht="15.75" thickBot="1">
      <c r="A134" s="20" t="s">
        <v>74</v>
      </c>
      <c r="B134" s="21">
        <v>1821.3</v>
      </c>
      <c r="C134" s="21">
        <v>1751.08</v>
      </c>
      <c r="D134" s="21">
        <v>1715.74</v>
      </c>
      <c r="E134" s="21">
        <v>1713.86</v>
      </c>
      <c r="F134" s="21">
        <v>1717.74</v>
      </c>
      <c r="G134" s="21">
        <v>1821.99</v>
      </c>
      <c r="H134" s="21">
        <v>1853.17</v>
      </c>
      <c r="I134" s="21">
        <v>2009.76</v>
      </c>
      <c r="J134" s="21">
        <v>2110.06</v>
      </c>
      <c r="K134" s="21">
        <v>2155.21</v>
      </c>
      <c r="L134" s="21">
        <v>2161.75</v>
      </c>
      <c r="M134" s="21">
        <v>2131.93</v>
      </c>
      <c r="N134" s="21">
        <v>2125.08</v>
      </c>
      <c r="O134" s="21">
        <v>2155.88</v>
      </c>
      <c r="P134" s="21">
        <v>2155.66</v>
      </c>
      <c r="Q134" s="21">
        <v>2149.78</v>
      </c>
      <c r="R134" s="21">
        <v>2041.3</v>
      </c>
      <c r="S134" s="21">
        <v>2040.74</v>
      </c>
      <c r="T134" s="21">
        <v>2033.94</v>
      </c>
      <c r="U134" s="21">
        <v>2015.9</v>
      </c>
      <c r="V134" s="21">
        <v>2012.6</v>
      </c>
      <c r="W134" s="21">
        <v>1970.84</v>
      </c>
      <c r="X134" s="21">
        <v>1941.8</v>
      </c>
      <c r="Y134" s="21">
        <v>1871.98</v>
      </c>
    </row>
    <row r="135" spans="1:25" ht="15.75" thickBot="1">
      <c r="A135" s="20" t="s">
        <v>75</v>
      </c>
      <c r="B135" s="21">
        <v>1799.21</v>
      </c>
      <c r="C135" s="21">
        <v>1753.49</v>
      </c>
      <c r="D135" s="21">
        <v>1726.83</v>
      </c>
      <c r="E135" s="21">
        <v>1725.39</v>
      </c>
      <c r="F135" s="21">
        <v>1754.94</v>
      </c>
      <c r="G135" s="21">
        <v>1822.75</v>
      </c>
      <c r="H135" s="21">
        <v>1911.55</v>
      </c>
      <c r="I135" s="21">
        <v>1985.84</v>
      </c>
      <c r="J135" s="21">
        <v>2137.17</v>
      </c>
      <c r="K135" s="21">
        <v>2180.15</v>
      </c>
      <c r="L135" s="21">
        <v>2191.19</v>
      </c>
      <c r="M135" s="21">
        <v>2191.75</v>
      </c>
      <c r="N135" s="21">
        <v>2176.27</v>
      </c>
      <c r="O135" s="21">
        <v>2185.81</v>
      </c>
      <c r="P135" s="21">
        <v>2178.44</v>
      </c>
      <c r="Q135" s="21">
        <v>2162.53</v>
      </c>
      <c r="R135" s="21">
        <v>2077.69</v>
      </c>
      <c r="S135" s="21">
        <v>2070.45</v>
      </c>
      <c r="T135" s="21">
        <v>2048.51</v>
      </c>
      <c r="U135" s="21">
        <v>2046.9</v>
      </c>
      <c r="V135" s="21">
        <v>2054.89</v>
      </c>
      <c r="W135" s="21">
        <v>2006.49</v>
      </c>
      <c r="X135" s="21">
        <v>1954.27</v>
      </c>
      <c r="Y135" s="21">
        <v>1896.37</v>
      </c>
    </row>
    <row r="136" spans="1:25" ht="15.75" thickBo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thickBot="1">
      <c r="A137" s="100" t="s">
        <v>11</v>
      </c>
      <c r="B137" s="75" t="s">
        <v>115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1"/>
    </row>
    <row r="138" spans="1:25" ht="30.75" thickBot="1">
      <c r="A138" s="101"/>
      <c r="B138" s="14" t="s">
        <v>12</v>
      </c>
      <c r="C138" s="14" t="s">
        <v>13</v>
      </c>
      <c r="D138" s="14" t="s">
        <v>14</v>
      </c>
      <c r="E138" s="14" t="s">
        <v>15</v>
      </c>
      <c r="F138" s="14" t="s">
        <v>16</v>
      </c>
      <c r="G138" s="14" t="s">
        <v>17</v>
      </c>
      <c r="H138" s="14" t="s">
        <v>18</v>
      </c>
      <c r="I138" s="14" t="s">
        <v>19</v>
      </c>
      <c r="J138" s="14" t="s">
        <v>20</v>
      </c>
      <c r="K138" s="14" t="s">
        <v>21</v>
      </c>
      <c r="L138" s="14" t="s">
        <v>22</v>
      </c>
      <c r="M138" s="14" t="s">
        <v>23</v>
      </c>
      <c r="N138" s="14" t="s">
        <v>24</v>
      </c>
      <c r="O138" s="14" t="s">
        <v>25</v>
      </c>
      <c r="P138" s="14" t="s">
        <v>26</v>
      </c>
      <c r="Q138" s="14" t="s">
        <v>27</v>
      </c>
      <c r="R138" s="14" t="s">
        <v>28</v>
      </c>
      <c r="S138" s="14" t="s">
        <v>29</v>
      </c>
      <c r="T138" s="14" t="s">
        <v>30</v>
      </c>
      <c r="U138" s="14" t="s">
        <v>31</v>
      </c>
      <c r="V138" s="14" t="s">
        <v>32</v>
      </c>
      <c r="W138" s="14" t="s">
        <v>33</v>
      </c>
      <c r="X138" s="14" t="s">
        <v>34</v>
      </c>
      <c r="Y138" s="14" t="s">
        <v>35</v>
      </c>
    </row>
    <row r="139" spans="1:25" ht="15.75" thickBot="1">
      <c r="A139" s="20" t="s">
        <v>45</v>
      </c>
      <c r="B139" s="21">
        <v>2136.02</v>
      </c>
      <c r="C139" s="21">
        <v>2034.32</v>
      </c>
      <c r="D139" s="21">
        <v>2024.3</v>
      </c>
      <c r="E139" s="21">
        <v>2027.27</v>
      </c>
      <c r="F139" s="21">
        <v>2030.37</v>
      </c>
      <c r="G139" s="21">
        <v>2037.5</v>
      </c>
      <c r="H139" s="21">
        <v>2128.56</v>
      </c>
      <c r="I139" s="21">
        <v>2205.12</v>
      </c>
      <c r="J139" s="21">
        <v>2256.43</v>
      </c>
      <c r="K139" s="21">
        <v>2331.3</v>
      </c>
      <c r="L139" s="21">
        <v>2351.1</v>
      </c>
      <c r="M139" s="21">
        <v>2340.89</v>
      </c>
      <c r="N139" s="21">
        <v>2324.71</v>
      </c>
      <c r="O139" s="21">
        <v>2314.13</v>
      </c>
      <c r="P139" s="21">
        <v>2331.56</v>
      </c>
      <c r="Q139" s="21">
        <v>2327.98</v>
      </c>
      <c r="R139" s="21">
        <v>2332.74</v>
      </c>
      <c r="S139" s="21">
        <v>2359.97</v>
      </c>
      <c r="T139" s="21">
        <v>2402.68</v>
      </c>
      <c r="U139" s="21">
        <v>2451.18</v>
      </c>
      <c r="V139" s="21">
        <v>2410.17</v>
      </c>
      <c r="W139" s="21">
        <v>2381.51</v>
      </c>
      <c r="X139" s="21">
        <v>2288.93</v>
      </c>
      <c r="Y139" s="21">
        <v>2217.34</v>
      </c>
    </row>
    <row r="140" spans="1:25" ht="15.75" thickBot="1">
      <c r="A140" s="20" t="s">
        <v>46</v>
      </c>
      <c r="B140" s="21">
        <v>2159.76</v>
      </c>
      <c r="C140" s="21">
        <v>2102.96</v>
      </c>
      <c r="D140" s="21">
        <v>2025.55</v>
      </c>
      <c r="E140" s="21">
        <v>2023.75</v>
      </c>
      <c r="F140" s="21">
        <v>2025.65</v>
      </c>
      <c r="G140" s="21">
        <v>2108.65</v>
      </c>
      <c r="H140" s="21">
        <v>2195.68</v>
      </c>
      <c r="I140" s="21">
        <v>2349.45</v>
      </c>
      <c r="J140" s="21">
        <v>2370.12</v>
      </c>
      <c r="K140" s="21">
        <v>2363.73</v>
      </c>
      <c r="L140" s="21">
        <v>2406.36</v>
      </c>
      <c r="M140" s="21">
        <v>2396.18</v>
      </c>
      <c r="N140" s="21">
        <v>2379.24</v>
      </c>
      <c r="O140" s="21">
        <v>2365.63</v>
      </c>
      <c r="P140" s="21">
        <v>2337.97</v>
      </c>
      <c r="Q140" s="21">
        <v>2324.66</v>
      </c>
      <c r="R140" s="21">
        <v>2282.13</v>
      </c>
      <c r="S140" s="21">
        <v>2285.39</v>
      </c>
      <c r="T140" s="21">
        <v>2282.29</v>
      </c>
      <c r="U140" s="21">
        <v>2286.94</v>
      </c>
      <c r="V140" s="21">
        <v>2296.85</v>
      </c>
      <c r="W140" s="21">
        <v>2261.3</v>
      </c>
      <c r="X140" s="21">
        <v>2187.05</v>
      </c>
      <c r="Y140" s="21">
        <v>2088.3</v>
      </c>
    </row>
    <row r="141" spans="1:25" ht="15.75" thickBot="1">
      <c r="A141" s="20" t="s">
        <v>47</v>
      </c>
      <c r="B141" s="21">
        <v>2021.86</v>
      </c>
      <c r="C141" s="21">
        <v>1999.1</v>
      </c>
      <c r="D141" s="21">
        <v>1997.29</v>
      </c>
      <c r="E141" s="21">
        <v>1999.81</v>
      </c>
      <c r="F141" s="21">
        <v>2023.35</v>
      </c>
      <c r="G141" s="21">
        <v>2035.58</v>
      </c>
      <c r="H141" s="21">
        <v>2183.4</v>
      </c>
      <c r="I141" s="21">
        <v>2287.44</v>
      </c>
      <c r="J141" s="21">
        <v>2353.59</v>
      </c>
      <c r="K141" s="21">
        <v>2419.08</v>
      </c>
      <c r="L141" s="21">
        <v>2435.5</v>
      </c>
      <c r="M141" s="21">
        <v>2496.04</v>
      </c>
      <c r="N141" s="21">
        <v>2470.18</v>
      </c>
      <c r="O141" s="21">
        <v>2471.34</v>
      </c>
      <c r="P141" s="21">
        <v>2447.66</v>
      </c>
      <c r="Q141" s="21">
        <v>2387.92</v>
      </c>
      <c r="R141" s="21">
        <v>2355.26</v>
      </c>
      <c r="S141" s="21">
        <v>2364.77</v>
      </c>
      <c r="T141" s="21">
        <v>2385.91</v>
      </c>
      <c r="U141" s="21">
        <v>2382.82</v>
      </c>
      <c r="V141" s="21">
        <v>2384.36</v>
      </c>
      <c r="W141" s="21">
        <v>2330.77</v>
      </c>
      <c r="X141" s="21">
        <v>2215.57</v>
      </c>
      <c r="Y141" s="21">
        <v>2125.74</v>
      </c>
    </row>
    <row r="142" spans="1:25" ht="15.75" thickBot="1">
      <c r="A142" s="20" t="s">
        <v>48</v>
      </c>
      <c r="B142" s="21">
        <v>2029.1</v>
      </c>
      <c r="C142" s="21">
        <v>2014.61</v>
      </c>
      <c r="D142" s="21">
        <v>2002.67</v>
      </c>
      <c r="E142" s="21">
        <v>2004.98</v>
      </c>
      <c r="F142" s="21">
        <v>2026.89</v>
      </c>
      <c r="G142" s="21">
        <v>2038.95</v>
      </c>
      <c r="H142" s="21">
        <v>2193.18</v>
      </c>
      <c r="I142" s="21">
        <v>2327.41</v>
      </c>
      <c r="J142" s="21">
        <v>2366.63</v>
      </c>
      <c r="K142" s="21">
        <v>2421.81</v>
      </c>
      <c r="L142" s="21">
        <v>2380.66</v>
      </c>
      <c r="M142" s="21">
        <v>2427.13</v>
      </c>
      <c r="N142" s="21">
        <v>2420.4</v>
      </c>
      <c r="O142" s="21">
        <v>2409.37</v>
      </c>
      <c r="P142" s="21">
        <v>2418.86</v>
      </c>
      <c r="Q142" s="21">
        <v>2366.33</v>
      </c>
      <c r="R142" s="21">
        <v>2343.73</v>
      </c>
      <c r="S142" s="21">
        <v>2363.63</v>
      </c>
      <c r="T142" s="21">
        <v>2377.48</v>
      </c>
      <c r="U142" s="21">
        <v>2367.59</v>
      </c>
      <c r="V142" s="21">
        <v>2371.64</v>
      </c>
      <c r="W142" s="21">
        <v>2324.5</v>
      </c>
      <c r="X142" s="21">
        <v>2233.65</v>
      </c>
      <c r="Y142" s="21">
        <v>2132.11</v>
      </c>
    </row>
    <row r="143" spans="1:25" ht="15.75" thickBot="1">
      <c r="A143" s="20" t="s">
        <v>49</v>
      </c>
      <c r="B143" s="21">
        <v>2031.67</v>
      </c>
      <c r="C143" s="21">
        <v>2026</v>
      </c>
      <c r="D143" s="21">
        <v>2025.54</v>
      </c>
      <c r="E143" s="21">
        <v>2026.02</v>
      </c>
      <c r="F143" s="21">
        <v>2034.49</v>
      </c>
      <c r="G143" s="21">
        <v>2109.7</v>
      </c>
      <c r="H143" s="21">
        <v>2218.89</v>
      </c>
      <c r="I143" s="21">
        <v>2374.27</v>
      </c>
      <c r="J143" s="21">
        <v>2429.36</v>
      </c>
      <c r="K143" s="21">
        <v>2483.59</v>
      </c>
      <c r="L143" s="21">
        <v>2480.74</v>
      </c>
      <c r="M143" s="21">
        <v>2504.22</v>
      </c>
      <c r="N143" s="21">
        <v>2478.74</v>
      </c>
      <c r="O143" s="21">
        <v>2488.78</v>
      </c>
      <c r="P143" s="21">
        <v>2489.04</v>
      </c>
      <c r="Q143" s="21">
        <v>2483.28</v>
      </c>
      <c r="R143" s="21">
        <v>2457.63</v>
      </c>
      <c r="S143" s="21">
        <v>2465.06</v>
      </c>
      <c r="T143" s="21">
        <v>2472.03</v>
      </c>
      <c r="U143" s="21">
        <v>2453.94</v>
      </c>
      <c r="V143" s="21">
        <v>2519.75</v>
      </c>
      <c r="W143" s="21">
        <v>2479.14</v>
      </c>
      <c r="X143" s="21">
        <v>2331.26</v>
      </c>
      <c r="Y143" s="21">
        <v>2224.65</v>
      </c>
    </row>
    <row r="144" spans="1:25" ht="15.75" thickBot="1">
      <c r="A144" s="20" t="s">
        <v>50</v>
      </c>
      <c r="B144" s="21">
        <v>2178.76</v>
      </c>
      <c r="C144" s="21">
        <v>2105.19</v>
      </c>
      <c r="D144" s="21">
        <v>2115.32</v>
      </c>
      <c r="E144" s="21">
        <v>2103.88</v>
      </c>
      <c r="F144" s="21">
        <v>2111.59</v>
      </c>
      <c r="G144" s="21">
        <v>2157.9</v>
      </c>
      <c r="H144" s="21">
        <v>2235.98</v>
      </c>
      <c r="I144" s="21">
        <v>2303.6</v>
      </c>
      <c r="J144" s="21">
        <v>2331.95</v>
      </c>
      <c r="K144" s="21">
        <v>2432.25</v>
      </c>
      <c r="L144" s="21">
        <v>2456.44</v>
      </c>
      <c r="M144" s="21">
        <v>2478.14</v>
      </c>
      <c r="N144" s="21">
        <v>2466.04</v>
      </c>
      <c r="O144" s="21">
        <v>2457.85</v>
      </c>
      <c r="P144" s="21">
        <v>2447.61</v>
      </c>
      <c r="Q144" s="21">
        <v>2438.24</v>
      </c>
      <c r="R144" s="21">
        <v>2450.74</v>
      </c>
      <c r="S144" s="21">
        <v>2477.67</v>
      </c>
      <c r="T144" s="21">
        <v>2492.31</v>
      </c>
      <c r="U144" s="21">
        <v>2482.2</v>
      </c>
      <c r="V144" s="21">
        <v>2488.76</v>
      </c>
      <c r="W144" s="21">
        <v>2473.22</v>
      </c>
      <c r="X144" s="21">
        <v>2318.81</v>
      </c>
      <c r="Y144" s="21">
        <v>2258.32</v>
      </c>
    </row>
    <row r="145" spans="1:25" ht="15.75" thickBot="1">
      <c r="A145" s="20" t="s">
        <v>51</v>
      </c>
      <c r="B145" s="21">
        <v>2273.23</v>
      </c>
      <c r="C145" s="21">
        <v>2187.5</v>
      </c>
      <c r="D145" s="21">
        <v>2176.44</v>
      </c>
      <c r="E145" s="21">
        <v>2179.28</v>
      </c>
      <c r="F145" s="21">
        <v>2191.71</v>
      </c>
      <c r="G145" s="21">
        <v>2218.11</v>
      </c>
      <c r="H145" s="21">
        <v>2278.33</v>
      </c>
      <c r="I145" s="21">
        <v>2333.56</v>
      </c>
      <c r="J145" s="21">
        <v>2369.77</v>
      </c>
      <c r="K145" s="21">
        <v>2438.06</v>
      </c>
      <c r="L145" s="21">
        <v>2444.85</v>
      </c>
      <c r="M145" s="21">
        <v>2446.36</v>
      </c>
      <c r="N145" s="21">
        <v>2428.17</v>
      </c>
      <c r="O145" s="21">
        <v>2420.9</v>
      </c>
      <c r="P145" s="21">
        <v>2393.8</v>
      </c>
      <c r="Q145" s="21">
        <v>2392.93</v>
      </c>
      <c r="R145" s="21">
        <v>2396.55</v>
      </c>
      <c r="S145" s="21">
        <v>2469</v>
      </c>
      <c r="T145" s="21">
        <v>2498.39</v>
      </c>
      <c r="U145" s="21">
        <v>2500.77</v>
      </c>
      <c r="V145" s="21">
        <v>2505.26</v>
      </c>
      <c r="W145" s="21">
        <v>2509.41</v>
      </c>
      <c r="X145" s="21">
        <v>2418.13</v>
      </c>
      <c r="Y145" s="21">
        <v>2272.63</v>
      </c>
    </row>
    <row r="146" spans="1:25" ht="15.75" thickBot="1">
      <c r="A146" s="20" t="s">
        <v>52</v>
      </c>
      <c r="B146" s="21">
        <v>2258.7</v>
      </c>
      <c r="C146" s="21">
        <v>2181.64</v>
      </c>
      <c r="D146" s="21">
        <v>2187.49</v>
      </c>
      <c r="E146" s="21">
        <v>2188.05</v>
      </c>
      <c r="F146" s="21">
        <v>2192.05</v>
      </c>
      <c r="G146" s="21">
        <v>2215.19</v>
      </c>
      <c r="H146" s="21">
        <v>2291.13</v>
      </c>
      <c r="I146" s="21">
        <v>2366.57</v>
      </c>
      <c r="J146" s="21">
        <v>2437.56</v>
      </c>
      <c r="K146" s="21">
        <v>2477.13</v>
      </c>
      <c r="L146" s="21">
        <v>2483.94</v>
      </c>
      <c r="M146" s="21">
        <v>2488.49</v>
      </c>
      <c r="N146" s="21">
        <v>2479.06</v>
      </c>
      <c r="O146" s="21">
        <v>2465.68</v>
      </c>
      <c r="P146" s="21">
        <v>2461.62</v>
      </c>
      <c r="Q146" s="21">
        <v>2463.3</v>
      </c>
      <c r="R146" s="21">
        <v>2472.49</v>
      </c>
      <c r="S146" s="21">
        <v>2505.31</v>
      </c>
      <c r="T146" s="21">
        <v>2546.14</v>
      </c>
      <c r="U146" s="21">
        <v>2624.36</v>
      </c>
      <c r="V146" s="21">
        <v>2663.16</v>
      </c>
      <c r="W146" s="21">
        <v>2516.02</v>
      </c>
      <c r="X146" s="21">
        <v>2419.21</v>
      </c>
      <c r="Y146" s="21">
        <v>2267.64</v>
      </c>
    </row>
    <row r="147" spans="1:25" ht="15.75" thickBot="1">
      <c r="A147" s="20" t="s">
        <v>53</v>
      </c>
      <c r="B147" s="21">
        <v>2159.99</v>
      </c>
      <c r="C147" s="21">
        <v>2119.22</v>
      </c>
      <c r="D147" s="21">
        <v>2116.35</v>
      </c>
      <c r="E147" s="21">
        <v>2120.55</v>
      </c>
      <c r="F147" s="21">
        <v>2133.34</v>
      </c>
      <c r="G147" s="21">
        <v>2152.63</v>
      </c>
      <c r="H147" s="21">
        <v>2264.55</v>
      </c>
      <c r="I147" s="21">
        <v>2295.14</v>
      </c>
      <c r="J147" s="21">
        <v>2350.05</v>
      </c>
      <c r="K147" s="21">
        <v>2422.64</v>
      </c>
      <c r="L147" s="21">
        <v>2440.7</v>
      </c>
      <c r="M147" s="21">
        <v>2442.96</v>
      </c>
      <c r="N147" s="21">
        <v>2430.5</v>
      </c>
      <c r="O147" s="21">
        <v>2410.27</v>
      </c>
      <c r="P147" s="21">
        <v>2381.85</v>
      </c>
      <c r="Q147" s="21">
        <v>2407.95</v>
      </c>
      <c r="R147" s="21">
        <v>2425.47</v>
      </c>
      <c r="S147" s="21">
        <v>2468.26</v>
      </c>
      <c r="T147" s="21">
        <v>2491.05</v>
      </c>
      <c r="U147" s="21">
        <v>2483.45</v>
      </c>
      <c r="V147" s="21">
        <v>2504.8</v>
      </c>
      <c r="W147" s="21">
        <v>2457.62</v>
      </c>
      <c r="X147" s="21">
        <v>2332.96</v>
      </c>
      <c r="Y147" s="21">
        <v>2254.61</v>
      </c>
    </row>
    <row r="148" spans="1:25" ht="15.75" thickBot="1">
      <c r="A148" s="20" t="s">
        <v>54</v>
      </c>
      <c r="B148" s="21">
        <v>2164.92</v>
      </c>
      <c r="C148" s="21">
        <v>2149.61</v>
      </c>
      <c r="D148" s="21">
        <v>2136.07</v>
      </c>
      <c r="E148" s="21">
        <v>2125.11</v>
      </c>
      <c r="F148" s="21">
        <v>2148.89</v>
      </c>
      <c r="G148" s="21">
        <v>2273.17</v>
      </c>
      <c r="H148" s="21">
        <v>2523.84</v>
      </c>
      <c r="I148" s="21">
        <v>2515.5</v>
      </c>
      <c r="J148" s="21">
        <v>2540.52</v>
      </c>
      <c r="K148" s="21">
        <v>2563.4</v>
      </c>
      <c r="L148" s="21">
        <v>2553.2</v>
      </c>
      <c r="M148" s="21">
        <v>2551.78</v>
      </c>
      <c r="N148" s="21">
        <v>2554.81</v>
      </c>
      <c r="O148" s="21">
        <v>2546.21</v>
      </c>
      <c r="P148" s="21">
        <v>2543.77</v>
      </c>
      <c r="Q148" s="21">
        <v>2494.25</v>
      </c>
      <c r="R148" s="21">
        <v>2474.37</v>
      </c>
      <c r="S148" s="21">
        <v>2471.25</v>
      </c>
      <c r="T148" s="21">
        <v>2471.82</v>
      </c>
      <c r="U148" s="21">
        <v>2545.36</v>
      </c>
      <c r="V148" s="21">
        <v>2550.63</v>
      </c>
      <c r="W148" s="21">
        <v>2427.31</v>
      </c>
      <c r="X148" s="21">
        <v>2316.09</v>
      </c>
      <c r="Y148" s="21">
        <v>2194.33</v>
      </c>
    </row>
    <row r="149" spans="1:25" ht="15.75" thickBot="1">
      <c r="A149" s="20" t="s">
        <v>55</v>
      </c>
      <c r="B149" s="21">
        <v>2044.6</v>
      </c>
      <c r="C149" s="21">
        <v>2036.84</v>
      </c>
      <c r="D149" s="21">
        <v>2033.76</v>
      </c>
      <c r="E149" s="21">
        <v>2032.9</v>
      </c>
      <c r="F149" s="21">
        <v>2040.27</v>
      </c>
      <c r="G149" s="21">
        <v>2150.24</v>
      </c>
      <c r="H149" s="21">
        <v>2475.57</v>
      </c>
      <c r="I149" s="21">
        <v>2582.13</v>
      </c>
      <c r="J149" s="21">
        <v>2566.49</v>
      </c>
      <c r="K149" s="21">
        <v>2560.17</v>
      </c>
      <c r="L149" s="21">
        <v>2554.41</v>
      </c>
      <c r="M149" s="21">
        <v>2551.53</v>
      </c>
      <c r="N149" s="21">
        <v>2547</v>
      </c>
      <c r="O149" s="21">
        <v>2541.56</v>
      </c>
      <c r="P149" s="21">
        <v>2540.77</v>
      </c>
      <c r="Q149" s="21">
        <v>2520.63</v>
      </c>
      <c r="R149" s="21">
        <v>2508.91</v>
      </c>
      <c r="S149" s="21">
        <v>2545.54</v>
      </c>
      <c r="T149" s="21">
        <v>2554.93</v>
      </c>
      <c r="U149" s="21">
        <v>2550.29</v>
      </c>
      <c r="V149" s="21">
        <v>2538.75</v>
      </c>
      <c r="W149" s="21">
        <v>2438.09</v>
      </c>
      <c r="X149" s="21">
        <v>2304.31</v>
      </c>
      <c r="Y149" s="21">
        <v>2161.1</v>
      </c>
    </row>
    <row r="150" spans="1:25" ht="15.75" thickBot="1">
      <c r="A150" s="20" t="s">
        <v>56</v>
      </c>
      <c r="B150" s="21">
        <v>2101.34</v>
      </c>
      <c r="C150" s="21">
        <v>2051.65</v>
      </c>
      <c r="D150" s="21">
        <v>2035.87</v>
      </c>
      <c r="E150" s="21">
        <v>2040.24</v>
      </c>
      <c r="F150" s="21">
        <v>2051.42</v>
      </c>
      <c r="G150" s="21">
        <v>2283.58</v>
      </c>
      <c r="H150" s="21">
        <v>2374.65</v>
      </c>
      <c r="I150" s="21">
        <v>2535.42</v>
      </c>
      <c r="J150" s="21">
        <v>2547.37</v>
      </c>
      <c r="K150" s="21">
        <v>2548.86</v>
      </c>
      <c r="L150" s="21">
        <v>2525.96</v>
      </c>
      <c r="M150" s="21">
        <v>2542.59</v>
      </c>
      <c r="N150" s="21">
        <v>2529.63</v>
      </c>
      <c r="O150" s="21">
        <v>2517.08</v>
      </c>
      <c r="P150" s="21">
        <v>2501.12</v>
      </c>
      <c r="Q150" s="21">
        <v>2471.04</v>
      </c>
      <c r="R150" s="21">
        <v>2435.63</v>
      </c>
      <c r="S150" s="21">
        <v>2461.71</v>
      </c>
      <c r="T150" s="21">
        <v>2459.3</v>
      </c>
      <c r="U150" s="21">
        <v>2435.53</v>
      </c>
      <c r="V150" s="21">
        <v>2431.82</v>
      </c>
      <c r="W150" s="21">
        <v>2351.8</v>
      </c>
      <c r="X150" s="21">
        <v>2260.93</v>
      </c>
      <c r="Y150" s="21">
        <v>2143.86</v>
      </c>
    </row>
    <row r="151" spans="1:25" ht="15.75" thickBot="1">
      <c r="A151" s="20" t="s">
        <v>57</v>
      </c>
      <c r="B151" s="21">
        <v>2131.78</v>
      </c>
      <c r="C151" s="21">
        <v>2108.21</v>
      </c>
      <c r="D151" s="21">
        <v>2075.71</v>
      </c>
      <c r="E151" s="21">
        <v>2047.97</v>
      </c>
      <c r="F151" s="21">
        <v>2039.73</v>
      </c>
      <c r="G151" s="21">
        <v>2105.36</v>
      </c>
      <c r="H151" s="21">
        <v>2143.11</v>
      </c>
      <c r="I151" s="21">
        <v>2175.46</v>
      </c>
      <c r="J151" s="21">
        <v>2239.09</v>
      </c>
      <c r="K151" s="21">
        <v>2300.09</v>
      </c>
      <c r="L151" s="21">
        <v>2300.84</v>
      </c>
      <c r="M151" s="21">
        <v>2299.96</v>
      </c>
      <c r="N151" s="21">
        <v>2286.88</v>
      </c>
      <c r="O151" s="21">
        <v>2267.97</v>
      </c>
      <c r="P151" s="21">
        <v>2269.01</v>
      </c>
      <c r="Q151" s="21">
        <v>2266.59</v>
      </c>
      <c r="R151" s="21">
        <v>2275.32</v>
      </c>
      <c r="S151" s="21">
        <v>2299.85</v>
      </c>
      <c r="T151" s="21">
        <v>2301.08</v>
      </c>
      <c r="U151" s="21">
        <v>2277.37</v>
      </c>
      <c r="V151" s="21">
        <v>2272.74</v>
      </c>
      <c r="W151" s="21">
        <v>2230.8</v>
      </c>
      <c r="X151" s="21">
        <v>2199.3</v>
      </c>
      <c r="Y151" s="21">
        <v>2153.68</v>
      </c>
    </row>
    <row r="152" spans="1:25" ht="15.75" thickBot="1">
      <c r="A152" s="20" t="s">
        <v>58</v>
      </c>
      <c r="B152" s="21">
        <v>2125.21</v>
      </c>
      <c r="C152" s="21">
        <v>2057.07</v>
      </c>
      <c r="D152" s="21">
        <v>2030.15</v>
      </c>
      <c r="E152" s="21">
        <v>2028.35</v>
      </c>
      <c r="F152" s="21">
        <v>2032.44</v>
      </c>
      <c r="G152" s="21">
        <v>2134.88</v>
      </c>
      <c r="H152" s="21">
        <v>2241.44</v>
      </c>
      <c r="I152" s="21">
        <v>2371.81</v>
      </c>
      <c r="J152" s="21">
        <v>2480.77</v>
      </c>
      <c r="K152" s="21">
        <v>2539.5</v>
      </c>
      <c r="L152" s="21">
        <v>2522.75</v>
      </c>
      <c r="M152" s="21">
        <v>2522.39</v>
      </c>
      <c r="N152" s="21">
        <v>2497.59</v>
      </c>
      <c r="O152" s="21">
        <v>2478.35</v>
      </c>
      <c r="P152" s="21">
        <v>2502.36</v>
      </c>
      <c r="Q152" s="21">
        <v>2481.58</v>
      </c>
      <c r="R152" s="21">
        <v>2473.26</v>
      </c>
      <c r="S152" s="21">
        <v>2437.81</v>
      </c>
      <c r="T152" s="21">
        <v>2464.76</v>
      </c>
      <c r="U152" s="21">
        <v>2452.87</v>
      </c>
      <c r="V152" s="21">
        <v>2411.13</v>
      </c>
      <c r="W152" s="21">
        <v>2263.44</v>
      </c>
      <c r="X152" s="21">
        <v>2214.62</v>
      </c>
      <c r="Y152" s="21">
        <v>2140.47</v>
      </c>
    </row>
    <row r="153" spans="1:25" ht="15.75" thickBot="1">
      <c r="A153" s="20" t="s">
        <v>59</v>
      </c>
      <c r="B153" s="21">
        <v>2051.72</v>
      </c>
      <c r="C153" s="21">
        <v>2002.48</v>
      </c>
      <c r="D153" s="21">
        <v>1869.6</v>
      </c>
      <c r="E153" s="21">
        <v>1990.57</v>
      </c>
      <c r="F153" s="21">
        <v>1992.02</v>
      </c>
      <c r="G153" s="21">
        <v>2126.84</v>
      </c>
      <c r="H153" s="21">
        <v>2377.78</v>
      </c>
      <c r="I153" s="21">
        <v>2413.92</v>
      </c>
      <c r="J153" s="21">
        <v>2471.44</v>
      </c>
      <c r="K153" s="21">
        <v>2479.25</v>
      </c>
      <c r="L153" s="21">
        <v>2458.34</v>
      </c>
      <c r="M153" s="21">
        <v>2432.74</v>
      </c>
      <c r="N153" s="21">
        <v>2407.74</v>
      </c>
      <c r="O153" s="21">
        <v>2375.41</v>
      </c>
      <c r="P153" s="21">
        <v>2401.96</v>
      </c>
      <c r="Q153" s="21">
        <v>2390.39</v>
      </c>
      <c r="R153" s="21">
        <v>2372.17</v>
      </c>
      <c r="S153" s="21">
        <v>2431.63</v>
      </c>
      <c r="T153" s="21">
        <v>2435.14</v>
      </c>
      <c r="U153" s="21">
        <v>2381.91</v>
      </c>
      <c r="V153" s="21">
        <v>2318.44</v>
      </c>
      <c r="W153" s="21">
        <v>2284.51</v>
      </c>
      <c r="X153" s="21">
        <v>2214.48</v>
      </c>
      <c r="Y153" s="21">
        <v>2148.86</v>
      </c>
    </row>
    <row r="154" spans="1:25" ht="15.75" thickBot="1">
      <c r="A154" s="20" t="s">
        <v>60</v>
      </c>
      <c r="B154" s="21">
        <v>2031.27</v>
      </c>
      <c r="C154" s="21">
        <v>1961.09</v>
      </c>
      <c r="D154" s="21">
        <v>1860.05</v>
      </c>
      <c r="E154" s="21">
        <v>1860.67</v>
      </c>
      <c r="F154" s="21">
        <v>1939.74</v>
      </c>
      <c r="G154" s="21">
        <v>2063.88</v>
      </c>
      <c r="H154" s="21">
        <v>2210.66</v>
      </c>
      <c r="I154" s="21">
        <v>2289.97</v>
      </c>
      <c r="J154" s="21">
        <v>2382.26</v>
      </c>
      <c r="K154" s="21">
        <v>2450.32</v>
      </c>
      <c r="L154" s="21">
        <v>2466.54</v>
      </c>
      <c r="M154" s="21">
        <v>2467.32</v>
      </c>
      <c r="N154" s="21">
        <v>2479.13</v>
      </c>
      <c r="O154" s="21">
        <v>2568.97</v>
      </c>
      <c r="P154" s="21">
        <v>2623.09</v>
      </c>
      <c r="Q154" s="21">
        <v>2490.5</v>
      </c>
      <c r="R154" s="21">
        <v>2438.79</v>
      </c>
      <c r="S154" s="21">
        <v>2426.32</v>
      </c>
      <c r="T154" s="21">
        <v>2352.52</v>
      </c>
      <c r="U154" s="21">
        <v>2343.65</v>
      </c>
      <c r="V154" s="21">
        <v>2325.25</v>
      </c>
      <c r="W154" s="21">
        <v>2273.43</v>
      </c>
      <c r="X154" s="21">
        <v>2225.14</v>
      </c>
      <c r="Y154" s="21">
        <v>2128.75</v>
      </c>
    </row>
    <row r="155" spans="1:25" ht="15.75" thickBot="1">
      <c r="A155" s="20" t="s">
        <v>61</v>
      </c>
      <c r="B155" s="21">
        <v>2035.8</v>
      </c>
      <c r="C155" s="21">
        <v>2021.12</v>
      </c>
      <c r="D155" s="21">
        <v>2000.35</v>
      </c>
      <c r="E155" s="21">
        <v>2004.33</v>
      </c>
      <c r="F155" s="21">
        <v>2026.16</v>
      </c>
      <c r="G155" s="21">
        <v>2131.97</v>
      </c>
      <c r="H155" s="21">
        <v>2238.65</v>
      </c>
      <c r="I155" s="21">
        <v>2323.81</v>
      </c>
      <c r="J155" s="21">
        <v>2435.08</v>
      </c>
      <c r="K155" s="21">
        <v>2474.59</v>
      </c>
      <c r="L155" s="21">
        <v>2472.03</v>
      </c>
      <c r="M155" s="21">
        <v>2451.77</v>
      </c>
      <c r="N155" s="21">
        <v>2424.23</v>
      </c>
      <c r="O155" s="21">
        <v>2456.46</v>
      </c>
      <c r="P155" s="21">
        <v>2445.76</v>
      </c>
      <c r="Q155" s="21">
        <v>2404.64</v>
      </c>
      <c r="R155" s="21">
        <v>2380.26</v>
      </c>
      <c r="S155" s="21">
        <v>2367.82</v>
      </c>
      <c r="T155" s="21">
        <v>2345.72</v>
      </c>
      <c r="U155" s="21">
        <v>2329.12</v>
      </c>
      <c r="V155" s="21">
        <v>2319.05</v>
      </c>
      <c r="W155" s="21">
        <v>2274.3</v>
      </c>
      <c r="X155" s="21">
        <v>2224.24</v>
      </c>
      <c r="Y155" s="21">
        <v>2133.98</v>
      </c>
    </row>
    <row r="156" spans="1:25" ht="15.75" thickBot="1">
      <c r="A156" s="20" t="s">
        <v>62</v>
      </c>
      <c r="B156" s="21">
        <v>2034.01</v>
      </c>
      <c r="C156" s="21">
        <v>2024.79</v>
      </c>
      <c r="D156" s="21">
        <v>1998.16</v>
      </c>
      <c r="E156" s="21">
        <v>2000.25</v>
      </c>
      <c r="F156" s="21">
        <v>2025.42</v>
      </c>
      <c r="G156" s="21">
        <v>2076.79</v>
      </c>
      <c r="H156" s="21">
        <v>2110.8</v>
      </c>
      <c r="I156" s="21">
        <v>2273.94</v>
      </c>
      <c r="J156" s="21">
        <v>2353.69</v>
      </c>
      <c r="K156" s="21">
        <v>2444.97</v>
      </c>
      <c r="L156" s="21">
        <v>2423.73</v>
      </c>
      <c r="M156" s="21">
        <v>2419.65</v>
      </c>
      <c r="N156" s="21">
        <v>2418.16</v>
      </c>
      <c r="O156" s="21">
        <v>2439.6</v>
      </c>
      <c r="P156" s="21">
        <v>2433.33</v>
      </c>
      <c r="Q156" s="21">
        <v>2382.2</v>
      </c>
      <c r="R156" s="21">
        <v>2346.34</v>
      </c>
      <c r="S156" s="21">
        <v>2339.9</v>
      </c>
      <c r="T156" s="21">
        <v>2302.33</v>
      </c>
      <c r="U156" s="21">
        <v>2289.4</v>
      </c>
      <c r="V156" s="21">
        <v>2288.77</v>
      </c>
      <c r="W156" s="21">
        <v>2271.18</v>
      </c>
      <c r="X156" s="21">
        <v>2219.62</v>
      </c>
      <c r="Y156" s="21">
        <v>2125.4</v>
      </c>
    </row>
    <row r="157" spans="1:25" ht="15.75" thickBot="1">
      <c r="A157" s="20" t="s">
        <v>63</v>
      </c>
      <c r="B157" s="21">
        <v>2123.38</v>
      </c>
      <c r="C157" s="21">
        <v>2091.8</v>
      </c>
      <c r="D157" s="21">
        <v>2082.55</v>
      </c>
      <c r="E157" s="21">
        <v>2051.59</v>
      </c>
      <c r="F157" s="21">
        <v>2039.16</v>
      </c>
      <c r="G157" s="21">
        <v>2091.35</v>
      </c>
      <c r="H157" s="21">
        <v>2116.45</v>
      </c>
      <c r="I157" s="21">
        <v>2237.61</v>
      </c>
      <c r="J157" s="21">
        <v>2300.6</v>
      </c>
      <c r="K157" s="21">
        <v>2402.25</v>
      </c>
      <c r="L157" s="21">
        <v>2424.57</v>
      </c>
      <c r="M157" s="21">
        <v>2388.39</v>
      </c>
      <c r="N157" s="21">
        <v>2385.88</v>
      </c>
      <c r="O157" s="21">
        <v>2352.72</v>
      </c>
      <c r="P157" s="21">
        <v>2329.64</v>
      </c>
      <c r="Q157" s="21">
        <v>2319.51</v>
      </c>
      <c r="R157" s="21">
        <v>2321.31</v>
      </c>
      <c r="S157" s="21">
        <v>2304.88</v>
      </c>
      <c r="T157" s="21">
        <v>2303.21</v>
      </c>
      <c r="U157" s="21">
        <v>2337.68</v>
      </c>
      <c r="V157" s="21">
        <v>2325.6</v>
      </c>
      <c r="W157" s="21">
        <v>2262.96</v>
      </c>
      <c r="X157" s="21">
        <v>2194.39</v>
      </c>
      <c r="Y157" s="21">
        <v>2139.94</v>
      </c>
    </row>
    <row r="158" spans="1:25" ht="15.75" thickBot="1">
      <c r="A158" s="20" t="s">
        <v>64</v>
      </c>
      <c r="B158" s="21">
        <v>2164.35</v>
      </c>
      <c r="C158" s="21">
        <v>2118.36</v>
      </c>
      <c r="D158" s="21">
        <v>2046.56</v>
      </c>
      <c r="E158" s="21">
        <v>2032.22</v>
      </c>
      <c r="F158" s="21">
        <v>2026.44</v>
      </c>
      <c r="G158" s="21">
        <v>2029.63</v>
      </c>
      <c r="H158" s="21">
        <v>2006.82</v>
      </c>
      <c r="I158" s="21">
        <v>2083.34</v>
      </c>
      <c r="J158" s="21">
        <v>2237.27</v>
      </c>
      <c r="K158" s="21">
        <v>2293.39</v>
      </c>
      <c r="L158" s="21">
        <v>2269.02</v>
      </c>
      <c r="M158" s="21">
        <v>2268.82</v>
      </c>
      <c r="N158" s="21">
        <v>2270.07</v>
      </c>
      <c r="O158" s="21">
        <v>2268.81</v>
      </c>
      <c r="P158" s="21">
        <v>2269.58</v>
      </c>
      <c r="Q158" s="21">
        <v>2269.46</v>
      </c>
      <c r="R158" s="21">
        <v>2269.65</v>
      </c>
      <c r="S158" s="21">
        <v>2270.42</v>
      </c>
      <c r="T158" s="21">
        <v>2296.67</v>
      </c>
      <c r="U158" s="21">
        <v>2292.13</v>
      </c>
      <c r="V158" s="21">
        <v>2311.83</v>
      </c>
      <c r="W158" s="21">
        <v>2276.94</v>
      </c>
      <c r="X158" s="21">
        <v>2163.22</v>
      </c>
      <c r="Y158" s="21">
        <v>2127.07</v>
      </c>
    </row>
    <row r="159" spans="1:25" ht="15.75" thickBot="1">
      <c r="A159" s="20" t="s">
        <v>65</v>
      </c>
      <c r="B159" s="21">
        <v>2152.18</v>
      </c>
      <c r="C159" s="21">
        <v>2116.77</v>
      </c>
      <c r="D159" s="21">
        <v>2024.26</v>
      </c>
      <c r="E159" s="21">
        <v>2020.09</v>
      </c>
      <c r="F159" s="21">
        <v>2024.19</v>
      </c>
      <c r="G159" s="21">
        <v>2115.07</v>
      </c>
      <c r="H159" s="21">
        <v>2236.73</v>
      </c>
      <c r="I159" s="21">
        <v>2497.8</v>
      </c>
      <c r="J159" s="21">
        <v>2508</v>
      </c>
      <c r="K159" s="21">
        <v>2561.01</v>
      </c>
      <c r="L159" s="21">
        <v>2560.08</v>
      </c>
      <c r="M159" s="21">
        <v>2533.7</v>
      </c>
      <c r="N159" s="21">
        <v>2496.37</v>
      </c>
      <c r="O159" s="21">
        <v>2496.85</v>
      </c>
      <c r="P159" s="21">
        <v>2459.26</v>
      </c>
      <c r="Q159" s="21">
        <v>2434.23</v>
      </c>
      <c r="R159" s="21">
        <v>2358.42</v>
      </c>
      <c r="S159" s="21">
        <v>2396.86</v>
      </c>
      <c r="T159" s="21">
        <v>2366.06</v>
      </c>
      <c r="U159" s="21">
        <v>2372.02</v>
      </c>
      <c r="V159" s="21">
        <v>2296.66</v>
      </c>
      <c r="W159" s="21">
        <v>2267.77</v>
      </c>
      <c r="X159" s="21">
        <v>2184.56</v>
      </c>
      <c r="Y159" s="21">
        <v>2115.65</v>
      </c>
    </row>
    <row r="160" spans="1:25" ht="15.75" thickBot="1">
      <c r="A160" s="20" t="s">
        <v>66</v>
      </c>
      <c r="B160" s="21">
        <v>2047.16</v>
      </c>
      <c r="C160" s="21">
        <v>2022</v>
      </c>
      <c r="D160" s="21">
        <v>2000.6</v>
      </c>
      <c r="E160" s="21">
        <v>1996.97</v>
      </c>
      <c r="F160" s="21">
        <v>2023.99</v>
      </c>
      <c r="G160" s="21">
        <v>2121.73</v>
      </c>
      <c r="H160" s="21">
        <v>2228.7</v>
      </c>
      <c r="I160" s="21">
        <v>2404.56</v>
      </c>
      <c r="J160" s="21">
        <v>2429.38</v>
      </c>
      <c r="K160" s="21">
        <v>2457.78</v>
      </c>
      <c r="L160" s="21">
        <v>2467.77</v>
      </c>
      <c r="M160" s="21">
        <v>2447.46</v>
      </c>
      <c r="N160" s="21">
        <v>2451.86</v>
      </c>
      <c r="O160" s="21">
        <v>2477.53</v>
      </c>
      <c r="P160" s="21">
        <v>2465.46</v>
      </c>
      <c r="Q160" s="21">
        <v>2447.48</v>
      </c>
      <c r="R160" s="21">
        <v>2368.36</v>
      </c>
      <c r="S160" s="21">
        <v>2351.72</v>
      </c>
      <c r="T160" s="21">
        <v>2312.89</v>
      </c>
      <c r="U160" s="21">
        <v>2314.56</v>
      </c>
      <c r="V160" s="21">
        <v>2293</v>
      </c>
      <c r="W160" s="21">
        <v>2265.07</v>
      </c>
      <c r="X160" s="21">
        <v>2177.4</v>
      </c>
      <c r="Y160" s="21">
        <v>2137.52</v>
      </c>
    </row>
    <row r="161" spans="1:25" ht="15.75" thickBot="1">
      <c r="A161" s="20" t="s">
        <v>67</v>
      </c>
      <c r="B161" s="21">
        <v>2114.01</v>
      </c>
      <c r="C161" s="21">
        <v>2021.88</v>
      </c>
      <c r="D161" s="21">
        <v>2012.36</v>
      </c>
      <c r="E161" s="21">
        <v>2000.68</v>
      </c>
      <c r="F161" s="21">
        <v>2022.53</v>
      </c>
      <c r="G161" s="21">
        <v>2114.34</v>
      </c>
      <c r="H161" s="21">
        <v>2209.14</v>
      </c>
      <c r="I161" s="21">
        <v>2296.9</v>
      </c>
      <c r="J161" s="21">
        <v>2358.26</v>
      </c>
      <c r="K161" s="21">
        <v>2437.59</v>
      </c>
      <c r="L161" s="21">
        <v>2456.77</v>
      </c>
      <c r="M161" s="21">
        <v>2436.46</v>
      </c>
      <c r="N161" s="21">
        <v>2456.45</v>
      </c>
      <c r="O161" s="21">
        <v>2465.32</v>
      </c>
      <c r="P161" s="21">
        <v>2461.72</v>
      </c>
      <c r="Q161" s="21">
        <v>2441.32</v>
      </c>
      <c r="R161" s="21">
        <v>2357.83</v>
      </c>
      <c r="S161" s="21">
        <v>2344.42</v>
      </c>
      <c r="T161" s="21">
        <v>2300.83</v>
      </c>
      <c r="U161" s="21">
        <v>2275.12</v>
      </c>
      <c r="V161" s="21">
        <v>2264.73</v>
      </c>
      <c r="W161" s="21">
        <v>2260.51</v>
      </c>
      <c r="X161" s="21">
        <v>2192.78</v>
      </c>
      <c r="Y161" s="21">
        <v>2139.76</v>
      </c>
    </row>
    <row r="162" spans="1:25" ht="15.75" thickBot="1">
      <c r="A162" s="20" t="s">
        <v>68</v>
      </c>
      <c r="B162" s="21">
        <v>2138.11</v>
      </c>
      <c r="C162" s="21">
        <v>2032.31</v>
      </c>
      <c r="D162" s="21">
        <v>2021.47</v>
      </c>
      <c r="E162" s="21">
        <v>2007.76</v>
      </c>
      <c r="F162" s="21">
        <v>2026.28</v>
      </c>
      <c r="G162" s="21">
        <v>2130.36</v>
      </c>
      <c r="H162" s="21">
        <v>2198.07</v>
      </c>
      <c r="I162" s="21">
        <v>2306.58</v>
      </c>
      <c r="J162" s="21">
        <v>2431.98</v>
      </c>
      <c r="K162" s="21">
        <v>2484.53</v>
      </c>
      <c r="L162" s="21">
        <v>2495.08</v>
      </c>
      <c r="M162" s="21">
        <v>2470.32</v>
      </c>
      <c r="N162" s="21">
        <v>2461.56</v>
      </c>
      <c r="O162" s="21">
        <v>2475.4</v>
      </c>
      <c r="P162" s="21">
        <v>2512.54</v>
      </c>
      <c r="Q162" s="21">
        <v>2492.17</v>
      </c>
      <c r="R162" s="21">
        <v>2436.78</v>
      </c>
      <c r="S162" s="21">
        <v>2445.92</v>
      </c>
      <c r="T162" s="21">
        <v>2422.77</v>
      </c>
      <c r="U162" s="21">
        <v>2371.88</v>
      </c>
      <c r="V162" s="21">
        <v>2345.69</v>
      </c>
      <c r="W162" s="21">
        <v>2327.8</v>
      </c>
      <c r="X162" s="21">
        <v>2224.45</v>
      </c>
      <c r="Y162" s="21">
        <v>2194.95</v>
      </c>
    </row>
    <row r="163" spans="1:25" ht="15.75" thickBot="1">
      <c r="A163" s="20" t="s">
        <v>69</v>
      </c>
      <c r="B163" s="21">
        <v>2131.56</v>
      </c>
      <c r="C163" s="21">
        <v>2095.4</v>
      </c>
      <c r="D163" s="21">
        <v>2025.06</v>
      </c>
      <c r="E163" s="21">
        <v>2022.9</v>
      </c>
      <c r="F163" s="21">
        <v>2025.91</v>
      </c>
      <c r="G163" s="21">
        <v>2115.83</v>
      </c>
      <c r="H163" s="21">
        <v>2268.7</v>
      </c>
      <c r="I163" s="21">
        <v>2298.73</v>
      </c>
      <c r="J163" s="21">
        <v>2409.49</v>
      </c>
      <c r="K163" s="21">
        <v>2455.14</v>
      </c>
      <c r="L163" s="21">
        <v>2456.17</v>
      </c>
      <c r="M163" s="21">
        <v>2432.44</v>
      </c>
      <c r="N163" s="21">
        <v>2429.53</v>
      </c>
      <c r="O163" s="21">
        <v>2436.5</v>
      </c>
      <c r="P163" s="21">
        <v>2465.55</v>
      </c>
      <c r="Q163" s="21">
        <v>2475.93</v>
      </c>
      <c r="R163" s="21">
        <v>2440.17</v>
      </c>
      <c r="S163" s="21">
        <v>2416.63</v>
      </c>
      <c r="T163" s="21">
        <v>2400.09</v>
      </c>
      <c r="U163" s="21">
        <v>2379.25</v>
      </c>
      <c r="V163" s="21">
        <v>2348.72</v>
      </c>
      <c r="W163" s="21">
        <v>2347.8</v>
      </c>
      <c r="X163" s="21">
        <v>2264.68</v>
      </c>
      <c r="Y163" s="21">
        <v>2226.93</v>
      </c>
    </row>
    <row r="164" spans="1:25" ht="15.75" thickBot="1">
      <c r="A164" s="20" t="s">
        <v>70</v>
      </c>
      <c r="B164" s="21">
        <v>2210.8</v>
      </c>
      <c r="C164" s="21">
        <v>2160.99</v>
      </c>
      <c r="D164" s="21">
        <v>2147.9</v>
      </c>
      <c r="E164" s="21">
        <v>2120.55</v>
      </c>
      <c r="F164" s="21">
        <v>2103.92</v>
      </c>
      <c r="G164" s="21">
        <v>2097.54</v>
      </c>
      <c r="H164" s="21">
        <v>2097.94</v>
      </c>
      <c r="I164" s="21">
        <v>2281.14</v>
      </c>
      <c r="J164" s="21">
        <v>2278.93</v>
      </c>
      <c r="K164" s="21">
        <v>2312.41</v>
      </c>
      <c r="L164" s="21">
        <v>2348.62</v>
      </c>
      <c r="M164" s="21">
        <v>2334.14</v>
      </c>
      <c r="N164" s="21">
        <v>2370.42</v>
      </c>
      <c r="O164" s="21">
        <v>2356.24</v>
      </c>
      <c r="P164" s="21">
        <v>2351.36</v>
      </c>
      <c r="Q164" s="21">
        <v>2335.31</v>
      </c>
      <c r="R164" s="21">
        <v>2307.32</v>
      </c>
      <c r="S164" s="21">
        <v>2330.71</v>
      </c>
      <c r="T164" s="21">
        <v>2330.14</v>
      </c>
      <c r="U164" s="21">
        <v>2320.4</v>
      </c>
      <c r="V164" s="21">
        <v>2309.69</v>
      </c>
      <c r="W164" s="21">
        <v>2275.85</v>
      </c>
      <c r="X164" s="21">
        <v>2250.4</v>
      </c>
      <c r="Y164" s="21">
        <v>2206.18</v>
      </c>
    </row>
    <row r="165" spans="1:25" ht="15.75" thickBot="1">
      <c r="A165" s="20" t="s">
        <v>71</v>
      </c>
      <c r="B165" s="21">
        <v>2165.44</v>
      </c>
      <c r="C165" s="21">
        <v>2143.69</v>
      </c>
      <c r="D165" s="21">
        <v>2118.06</v>
      </c>
      <c r="E165" s="21">
        <v>2093.63</v>
      </c>
      <c r="F165" s="21">
        <v>2072.9</v>
      </c>
      <c r="G165" s="21">
        <v>2113.93</v>
      </c>
      <c r="H165" s="21">
        <v>2121.12</v>
      </c>
      <c r="I165" s="21">
        <v>2267.59</v>
      </c>
      <c r="J165" s="21">
        <v>2258.65</v>
      </c>
      <c r="K165" s="21">
        <v>2297.21</v>
      </c>
      <c r="L165" s="21">
        <v>2323.65</v>
      </c>
      <c r="M165" s="21">
        <v>2324.96</v>
      </c>
      <c r="N165" s="21">
        <v>2326.64</v>
      </c>
      <c r="O165" s="21">
        <v>2319.49</v>
      </c>
      <c r="P165" s="21">
        <v>2330.29</v>
      </c>
      <c r="Q165" s="21">
        <v>2332.56</v>
      </c>
      <c r="R165" s="21">
        <v>2300.75</v>
      </c>
      <c r="S165" s="21">
        <v>2305.25</v>
      </c>
      <c r="T165" s="21">
        <v>2310.02</v>
      </c>
      <c r="U165" s="21">
        <v>2316.01</v>
      </c>
      <c r="V165" s="21">
        <v>2348.99</v>
      </c>
      <c r="W165" s="21">
        <v>2311.02</v>
      </c>
      <c r="X165" s="21">
        <v>2258.76</v>
      </c>
      <c r="Y165" s="21">
        <v>2242.44</v>
      </c>
    </row>
    <row r="166" spans="1:25" ht="15.75" thickBot="1">
      <c r="A166" s="20" t="s">
        <v>72</v>
      </c>
      <c r="B166" s="21">
        <v>2194.32</v>
      </c>
      <c r="C166" s="21">
        <v>2130.98</v>
      </c>
      <c r="D166" s="21">
        <v>2102.31</v>
      </c>
      <c r="E166" s="21">
        <v>2089.9</v>
      </c>
      <c r="F166" s="21">
        <v>2114.44</v>
      </c>
      <c r="G166" s="21">
        <v>2167.84</v>
      </c>
      <c r="H166" s="21">
        <v>2234.19</v>
      </c>
      <c r="I166" s="21">
        <v>2330.47</v>
      </c>
      <c r="J166" s="21">
        <v>2444.76</v>
      </c>
      <c r="K166" s="21">
        <v>2474.37</v>
      </c>
      <c r="L166" s="21">
        <v>2485.42</v>
      </c>
      <c r="M166" s="21">
        <v>2470.34</v>
      </c>
      <c r="N166" s="21">
        <v>2466.65</v>
      </c>
      <c r="O166" s="21">
        <v>2462.38</v>
      </c>
      <c r="P166" s="21">
        <v>2430.24</v>
      </c>
      <c r="Q166" s="21">
        <v>2448.61</v>
      </c>
      <c r="R166" s="21">
        <v>2379.23</v>
      </c>
      <c r="S166" s="21">
        <v>2374.22</v>
      </c>
      <c r="T166" s="21">
        <v>2356.17</v>
      </c>
      <c r="U166" s="21">
        <v>2329.35</v>
      </c>
      <c r="V166" s="21">
        <v>2334.59</v>
      </c>
      <c r="W166" s="21">
        <v>2283.92</v>
      </c>
      <c r="X166" s="21">
        <v>2248.36</v>
      </c>
      <c r="Y166" s="21">
        <v>2234.83</v>
      </c>
    </row>
    <row r="167" spans="1:25" ht="15.75" thickBot="1">
      <c r="A167" s="20" t="s">
        <v>73</v>
      </c>
      <c r="B167" s="21">
        <v>2146.44</v>
      </c>
      <c r="C167" s="21">
        <v>2094.89</v>
      </c>
      <c r="D167" s="21">
        <v>2047.73</v>
      </c>
      <c r="E167" s="21">
        <v>2023.98</v>
      </c>
      <c r="F167" s="21">
        <v>2048.66</v>
      </c>
      <c r="G167" s="21">
        <v>2123.19</v>
      </c>
      <c r="H167" s="21">
        <v>2173.1</v>
      </c>
      <c r="I167" s="21">
        <v>2268.1</v>
      </c>
      <c r="J167" s="21">
        <v>2374.13</v>
      </c>
      <c r="K167" s="21">
        <v>2348.66</v>
      </c>
      <c r="L167" s="21">
        <v>2339.3</v>
      </c>
      <c r="M167" s="21">
        <v>2345.33</v>
      </c>
      <c r="N167" s="21">
        <v>2337.32</v>
      </c>
      <c r="O167" s="21">
        <v>2308.54</v>
      </c>
      <c r="P167" s="21">
        <v>2440.11</v>
      </c>
      <c r="Q167" s="21">
        <v>2395.98</v>
      </c>
      <c r="R167" s="21">
        <v>2319.27</v>
      </c>
      <c r="S167" s="21">
        <v>2345.22</v>
      </c>
      <c r="T167" s="21">
        <v>2318.74</v>
      </c>
      <c r="U167" s="21">
        <v>2318.39</v>
      </c>
      <c r="V167" s="21">
        <v>2315.73</v>
      </c>
      <c r="W167" s="21">
        <v>2302.33</v>
      </c>
      <c r="X167" s="21">
        <v>2251.82</v>
      </c>
      <c r="Y167" s="21">
        <v>2235.59</v>
      </c>
    </row>
    <row r="168" spans="1:25" ht="15.75" thickBot="1">
      <c r="A168" s="20" t="s">
        <v>74</v>
      </c>
      <c r="B168" s="21">
        <v>2127.45</v>
      </c>
      <c r="C168" s="21">
        <v>2057.23</v>
      </c>
      <c r="D168" s="21">
        <v>2021.89</v>
      </c>
      <c r="E168" s="21">
        <v>2020.01</v>
      </c>
      <c r="F168" s="21">
        <v>2023.89</v>
      </c>
      <c r="G168" s="21">
        <v>2128.14</v>
      </c>
      <c r="H168" s="21">
        <v>2159.32</v>
      </c>
      <c r="I168" s="21">
        <v>2315.91</v>
      </c>
      <c r="J168" s="21">
        <v>2416.21</v>
      </c>
      <c r="K168" s="21">
        <v>2461.36</v>
      </c>
      <c r="L168" s="21">
        <v>2467.9</v>
      </c>
      <c r="M168" s="21">
        <v>2438.08</v>
      </c>
      <c r="N168" s="21">
        <v>2431.23</v>
      </c>
      <c r="O168" s="21">
        <v>2462.03</v>
      </c>
      <c r="P168" s="21">
        <v>2461.81</v>
      </c>
      <c r="Q168" s="21">
        <v>2455.93</v>
      </c>
      <c r="R168" s="21">
        <v>2347.45</v>
      </c>
      <c r="S168" s="21">
        <v>2346.89</v>
      </c>
      <c r="T168" s="21">
        <v>2340.09</v>
      </c>
      <c r="U168" s="21">
        <v>2322.05</v>
      </c>
      <c r="V168" s="21">
        <v>2318.75</v>
      </c>
      <c r="W168" s="21">
        <v>2276.99</v>
      </c>
      <c r="X168" s="21">
        <v>2247.95</v>
      </c>
      <c r="Y168" s="21">
        <v>2178.13</v>
      </c>
    </row>
    <row r="169" spans="1:25" ht="15.75" thickBot="1">
      <c r="A169" s="20" t="s">
        <v>75</v>
      </c>
      <c r="B169" s="21">
        <v>2105.36</v>
      </c>
      <c r="C169" s="21">
        <v>2059.64</v>
      </c>
      <c r="D169" s="21">
        <v>2032.98</v>
      </c>
      <c r="E169" s="21">
        <v>2031.54</v>
      </c>
      <c r="F169" s="21">
        <v>2061.09</v>
      </c>
      <c r="G169" s="21">
        <v>2128.9</v>
      </c>
      <c r="H169" s="21">
        <v>2217.7</v>
      </c>
      <c r="I169" s="21">
        <v>2291.99</v>
      </c>
      <c r="J169" s="21">
        <v>2443.32</v>
      </c>
      <c r="K169" s="21">
        <v>2486.3</v>
      </c>
      <c r="L169" s="21">
        <v>2497.34</v>
      </c>
      <c r="M169" s="21">
        <v>2497.9</v>
      </c>
      <c r="N169" s="21">
        <v>2482.42</v>
      </c>
      <c r="O169" s="21">
        <v>2491.96</v>
      </c>
      <c r="P169" s="21">
        <v>2484.59</v>
      </c>
      <c r="Q169" s="21">
        <v>2468.68</v>
      </c>
      <c r="R169" s="21">
        <v>2383.84</v>
      </c>
      <c r="S169" s="21">
        <v>2376.6</v>
      </c>
      <c r="T169" s="21">
        <v>2354.66</v>
      </c>
      <c r="U169" s="21">
        <v>2353.05</v>
      </c>
      <c r="V169" s="21">
        <v>2361.04</v>
      </c>
      <c r="W169" s="21">
        <v>2312.64</v>
      </c>
      <c r="X169" s="21">
        <v>2260.42</v>
      </c>
      <c r="Y169" s="21">
        <v>2202.52</v>
      </c>
    </row>
    <row r="170" spans="1:25" s="8" customFormat="1" ht="15.75" thickBo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.75" customHeight="1" thickBot="1">
      <c r="A171" s="100" t="s">
        <v>11</v>
      </c>
      <c r="B171" s="75" t="s">
        <v>116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1"/>
    </row>
    <row r="172" spans="1:25" ht="30.75" thickBot="1">
      <c r="A172" s="101"/>
      <c r="B172" s="14" t="s">
        <v>12</v>
      </c>
      <c r="C172" s="14" t="s">
        <v>13</v>
      </c>
      <c r="D172" s="14" t="s">
        <v>14</v>
      </c>
      <c r="E172" s="14" t="s">
        <v>15</v>
      </c>
      <c r="F172" s="14" t="s">
        <v>16</v>
      </c>
      <c r="G172" s="14" t="s">
        <v>17</v>
      </c>
      <c r="H172" s="14" t="s">
        <v>18</v>
      </c>
      <c r="I172" s="14" t="s">
        <v>19</v>
      </c>
      <c r="J172" s="14" t="s">
        <v>20</v>
      </c>
      <c r="K172" s="14" t="s">
        <v>21</v>
      </c>
      <c r="L172" s="14" t="s">
        <v>22</v>
      </c>
      <c r="M172" s="14" t="s">
        <v>23</v>
      </c>
      <c r="N172" s="14" t="s">
        <v>24</v>
      </c>
      <c r="O172" s="14" t="s">
        <v>25</v>
      </c>
      <c r="P172" s="14" t="s">
        <v>26</v>
      </c>
      <c r="Q172" s="14" t="s">
        <v>27</v>
      </c>
      <c r="R172" s="14" t="s">
        <v>28</v>
      </c>
      <c r="S172" s="14" t="s">
        <v>29</v>
      </c>
      <c r="T172" s="14" t="s">
        <v>30</v>
      </c>
      <c r="U172" s="14" t="s">
        <v>31</v>
      </c>
      <c r="V172" s="14" t="s">
        <v>32</v>
      </c>
      <c r="W172" s="14" t="s">
        <v>33</v>
      </c>
      <c r="X172" s="14" t="s">
        <v>34</v>
      </c>
      <c r="Y172" s="14" t="s">
        <v>35</v>
      </c>
    </row>
    <row r="173" spans="1:25" ht="15.75" thickBot="1">
      <c r="A173" s="20" t="s">
        <v>45</v>
      </c>
      <c r="B173" s="77">
        <v>2523.4</v>
      </c>
      <c r="C173" s="77">
        <v>2421.7</v>
      </c>
      <c r="D173" s="77">
        <v>2411.68</v>
      </c>
      <c r="E173" s="77">
        <v>2414.65</v>
      </c>
      <c r="F173" s="77">
        <v>2417.75</v>
      </c>
      <c r="G173" s="77">
        <v>2424.88</v>
      </c>
      <c r="H173" s="77">
        <v>2515.94</v>
      </c>
      <c r="I173" s="77">
        <v>2592.5</v>
      </c>
      <c r="J173" s="77">
        <v>2643.81</v>
      </c>
      <c r="K173" s="77">
        <v>2718.68</v>
      </c>
      <c r="L173" s="77">
        <v>2738.48</v>
      </c>
      <c r="M173" s="77">
        <v>2728.27</v>
      </c>
      <c r="N173" s="77">
        <v>2712.09</v>
      </c>
      <c r="O173" s="77">
        <v>2701.51</v>
      </c>
      <c r="P173" s="77">
        <v>2718.94</v>
      </c>
      <c r="Q173" s="77">
        <v>2715.36</v>
      </c>
      <c r="R173" s="77">
        <v>2720.12</v>
      </c>
      <c r="S173" s="77">
        <v>2747.35</v>
      </c>
      <c r="T173" s="77">
        <v>2790.06</v>
      </c>
      <c r="U173" s="77">
        <v>2838.56</v>
      </c>
      <c r="V173" s="77">
        <v>2797.55</v>
      </c>
      <c r="W173" s="77">
        <v>2768.89</v>
      </c>
      <c r="X173" s="77">
        <v>2676.31</v>
      </c>
      <c r="Y173" s="77">
        <v>2604.72</v>
      </c>
    </row>
    <row r="174" spans="1:25" ht="15.75" thickBot="1">
      <c r="A174" s="20" t="s">
        <v>46</v>
      </c>
      <c r="B174" s="77">
        <v>2547.14</v>
      </c>
      <c r="C174" s="77">
        <v>2490.34</v>
      </c>
      <c r="D174" s="77">
        <v>2412.93</v>
      </c>
      <c r="E174" s="77">
        <v>2411.13</v>
      </c>
      <c r="F174" s="77">
        <v>2413.03</v>
      </c>
      <c r="G174" s="77">
        <v>2496.03</v>
      </c>
      <c r="H174" s="77">
        <v>2583.06</v>
      </c>
      <c r="I174" s="77">
        <v>2736.83</v>
      </c>
      <c r="J174" s="77">
        <v>2757.5</v>
      </c>
      <c r="K174" s="77">
        <v>2751.11</v>
      </c>
      <c r="L174" s="77">
        <v>2793.74</v>
      </c>
      <c r="M174" s="77">
        <v>2783.56</v>
      </c>
      <c r="N174" s="77">
        <v>2766.62</v>
      </c>
      <c r="O174" s="77">
        <v>2753.01</v>
      </c>
      <c r="P174" s="77">
        <v>2725.35</v>
      </c>
      <c r="Q174" s="77">
        <v>2712.04</v>
      </c>
      <c r="R174" s="77">
        <v>2669.51</v>
      </c>
      <c r="S174" s="77">
        <v>2672.77</v>
      </c>
      <c r="T174" s="77">
        <v>2669.67</v>
      </c>
      <c r="U174" s="77">
        <v>2674.32</v>
      </c>
      <c r="V174" s="77">
        <v>2684.23</v>
      </c>
      <c r="W174" s="77">
        <v>2648.68</v>
      </c>
      <c r="X174" s="77">
        <v>2574.43</v>
      </c>
      <c r="Y174" s="77">
        <v>2475.68</v>
      </c>
    </row>
    <row r="175" spans="1:25" ht="15.75" thickBot="1">
      <c r="A175" s="20" t="s">
        <v>47</v>
      </c>
      <c r="B175" s="77">
        <v>2409.24</v>
      </c>
      <c r="C175" s="77">
        <v>2386.48</v>
      </c>
      <c r="D175" s="77">
        <v>2384.67</v>
      </c>
      <c r="E175" s="77">
        <v>2387.19</v>
      </c>
      <c r="F175" s="77">
        <v>2410.73</v>
      </c>
      <c r="G175" s="77">
        <v>2422.96</v>
      </c>
      <c r="H175" s="77">
        <v>2570.78</v>
      </c>
      <c r="I175" s="77">
        <v>2674.82</v>
      </c>
      <c r="J175" s="77">
        <v>2740.97</v>
      </c>
      <c r="K175" s="77">
        <v>2806.46</v>
      </c>
      <c r="L175" s="77">
        <v>2822.88</v>
      </c>
      <c r="M175" s="77">
        <v>2883.42</v>
      </c>
      <c r="N175" s="77">
        <v>2857.56</v>
      </c>
      <c r="O175" s="77">
        <v>2858.72</v>
      </c>
      <c r="P175" s="77">
        <v>2835.04</v>
      </c>
      <c r="Q175" s="77">
        <v>2775.3</v>
      </c>
      <c r="R175" s="77">
        <v>2742.64</v>
      </c>
      <c r="S175" s="77">
        <v>2752.15</v>
      </c>
      <c r="T175" s="77">
        <v>2773.29</v>
      </c>
      <c r="U175" s="77">
        <v>2770.2</v>
      </c>
      <c r="V175" s="77">
        <v>2771.74</v>
      </c>
      <c r="W175" s="77">
        <v>2718.15</v>
      </c>
      <c r="X175" s="77">
        <v>2602.95</v>
      </c>
      <c r="Y175" s="77">
        <v>2513.12</v>
      </c>
    </row>
    <row r="176" spans="1:25" ht="15.75" thickBot="1">
      <c r="A176" s="20" t="s">
        <v>48</v>
      </c>
      <c r="B176" s="77">
        <v>2416.48</v>
      </c>
      <c r="C176" s="77">
        <v>2401.99</v>
      </c>
      <c r="D176" s="77">
        <v>2390.05</v>
      </c>
      <c r="E176" s="77">
        <v>2392.36</v>
      </c>
      <c r="F176" s="77">
        <v>2414.27</v>
      </c>
      <c r="G176" s="77">
        <v>2426.33</v>
      </c>
      <c r="H176" s="77">
        <v>2580.56</v>
      </c>
      <c r="I176" s="77">
        <v>2714.79</v>
      </c>
      <c r="J176" s="77">
        <v>2754.01</v>
      </c>
      <c r="K176" s="77">
        <v>2809.19</v>
      </c>
      <c r="L176" s="77">
        <v>2768.04</v>
      </c>
      <c r="M176" s="77">
        <v>2814.51</v>
      </c>
      <c r="N176" s="77">
        <v>2807.78</v>
      </c>
      <c r="O176" s="77">
        <v>2796.75</v>
      </c>
      <c r="P176" s="77">
        <v>2806.24</v>
      </c>
      <c r="Q176" s="77">
        <v>2753.71</v>
      </c>
      <c r="R176" s="77">
        <v>2731.11</v>
      </c>
      <c r="S176" s="77">
        <v>2751.01</v>
      </c>
      <c r="T176" s="77">
        <v>2764.86</v>
      </c>
      <c r="U176" s="77">
        <v>2754.97</v>
      </c>
      <c r="V176" s="77">
        <v>2759.02</v>
      </c>
      <c r="W176" s="77">
        <v>2711.88</v>
      </c>
      <c r="X176" s="77">
        <v>2621.03</v>
      </c>
      <c r="Y176" s="77">
        <v>2519.49</v>
      </c>
    </row>
    <row r="177" spans="1:25" ht="15.75" thickBot="1">
      <c r="A177" s="20" t="s">
        <v>49</v>
      </c>
      <c r="B177" s="77">
        <v>2419.05</v>
      </c>
      <c r="C177" s="77">
        <v>2413.38</v>
      </c>
      <c r="D177" s="77">
        <v>2412.92</v>
      </c>
      <c r="E177" s="77">
        <v>2413.4</v>
      </c>
      <c r="F177" s="77">
        <v>2421.87</v>
      </c>
      <c r="G177" s="77">
        <v>2497.08</v>
      </c>
      <c r="H177" s="77">
        <v>2606.27</v>
      </c>
      <c r="I177" s="77">
        <v>2761.65</v>
      </c>
      <c r="J177" s="77">
        <v>2816.74</v>
      </c>
      <c r="K177" s="77">
        <v>2870.97</v>
      </c>
      <c r="L177" s="77">
        <v>2868.12</v>
      </c>
      <c r="M177" s="77">
        <v>2891.6</v>
      </c>
      <c r="N177" s="77">
        <v>2866.12</v>
      </c>
      <c r="O177" s="77">
        <v>2876.16</v>
      </c>
      <c r="P177" s="77">
        <v>2876.42</v>
      </c>
      <c r="Q177" s="77">
        <v>2870.66</v>
      </c>
      <c r="R177" s="77">
        <v>2845.01</v>
      </c>
      <c r="S177" s="77">
        <v>2852.44</v>
      </c>
      <c r="T177" s="77">
        <v>2859.41</v>
      </c>
      <c r="U177" s="77">
        <v>2841.32</v>
      </c>
      <c r="V177" s="77">
        <v>2907.13</v>
      </c>
      <c r="W177" s="77">
        <v>2866.52</v>
      </c>
      <c r="X177" s="77">
        <v>2718.64</v>
      </c>
      <c r="Y177" s="77">
        <v>2612.03</v>
      </c>
    </row>
    <row r="178" spans="1:25" ht="15.75" thickBot="1">
      <c r="A178" s="20" t="s">
        <v>50</v>
      </c>
      <c r="B178" s="77">
        <v>2566.14</v>
      </c>
      <c r="C178" s="77">
        <v>2492.57</v>
      </c>
      <c r="D178" s="77">
        <v>2502.7</v>
      </c>
      <c r="E178" s="77">
        <v>2491.26</v>
      </c>
      <c r="F178" s="77">
        <v>2498.97</v>
      </c>
      <c r="G178" s="77">
        <v>2545.28</v>
      </c>
      <c r="H178" s="77">
        <v>2623.36</v>
      </c>
      <c r="I178" s="77">
        <v>2690.98</v>
      </c>
      <c r="J178" s="77">
        <v>2719.33</v>
      </c>
      <c r="K178" s="77">
        <v>2819.63</v>
      </c>
      <c r="L178" s="77">
        <v>2843.82</v>
      </c>
      <c r="M178" s="77">
        <v>2865.52</v>
      </c>
      <c r="N178" s="77">
        <v>2853.42</v>
      </c>
      <c r="O178" s="77">
        <v>2845.23</v>
      </c>
      <c r="P178" s="77">
        <v>2834.99</v>
      </c>
      <c r="Q178" s="77">
        <v>2825.62</v>
      </c>
      <c r="R178" s="77">
        <v>2838.12</v>
      </c>
      <c r="S178" s="77">
        <v>2865.05</v>
      </c>
      <c r="T178" s="77">
        <v>2879.69</v>
      </c>
      <c r="U178" s="77">
        <v>2869.58</v>
      </c>
      <c r="V178" s="77">
        <v>2876.14</v>
      </c>
      <c r="W178" s="77">
        <v>2860.6</v>
      </c>
      <c r="X178" s="77">
        <v>2706.19</v>
      </c>
      <c r="Y178" s="77">
        <v>2645.7</v>
      </c>
    </row>
    <row r="179" spans="1:25" ht="15.75" thickBot="1">
      <c r="A179" s="20" t="s">
        <v>51</v>
      </c>
      <c r="B179" s="77">
        <v>2660.61</v>
      </c>
      <c r="C179" s="77">
        <v>2574.88</v>
      </c>
      <c r="D179" s="77">
        <v>2563.82</v>
      </c>
      <c r="E179" s="77">
        <v>2566.66</v>
      </c>
      <c r="F179" s="77">
        <v>2579.09</v>
      </c>
      <c r="G179" s="77">
        <v>2605.49</v>
      </c>
      <c r="H179" s="77">
        <v>2665.71</v>
      </c>
      <c r="I179" s="77">
        <v>2720.94</v>
      </c>
      <c r="J179" s="77">
        <v>2757.15</v>
      </c>
      <c r="K179" s="77">
        <v>2825.44</v>
      </c>
      <c r="L179" s="77">
        <v>2832.23</v>
      </c>
      <c r="M179" s="77">
        <v>2833.74</v>
      </c>
      <c r="N179" s="77">
        <v>2815.55</v>
      </c>
      <c r="O179" s="77">
        <v>2808.28</v>
      </c>
      <c r="P179" s="77">
        <v>2781.18</v>
      </c>
      <c r="Q179" s="77">
        <v>2780.31</v>
      </c>
      <c r="R179" s="77">
        <v>2783.93</v>
      </c>
      <c r="S179" s="77">
        <v>2856.38</v>
      </c>
      <c r="T179" s="77">
        <v>2885.77</v>
      </c>
      <c r="U179" s="77">
        <v>2888.15</v>
      </c>
      <c r="V179" s="77">
        <v>2892.64</v>
      </c>
      <c r="W179" s="77">
        <v>2896.79</v>
      </c>
      <c r="X179" s="77">
        <v>2805.51</v>
      </c>
      <c r="Y179" s="77">
        <v>2660.01</v>
      </c>
    </row>
    <row r="180" spans="1:25" ht="15.75" thickBot="1">
      <c r="A180" s="20" t="s">
        <v>52</v>
      </c>
      <c r="B180" s="77">
        <v>2646.08</v>
      </c>
      <c r="C180" s="77">
        <v>2569.02</v>
      </c>
      <c r="D180" s="77">
        <v>2574.87</v>
      </c>
      <c r="E180" s="77">
        <v>2575.43</v>
      </c>
      <c r="F180" s="77">
        <v>2579.43</v>
      </c>
      <c r="G180" s="77">
        <v>2602.57</v>
      </c>
      <c r="H180" s="77">
        <v>2678.51</v>
      </c>
      <c r="I180" s="77">
        <v>2753.95</v>
      </c>
      <c r="J180" s="77">
        <v>2824.94</v>
      </c>
      <c r="K180" s="77">
        <v>2864.51</v>
      </c>
      <c r="L180" s="77">
        <v>2871.32</v>
      </c>
      <c r="M180" s="77">
        <v>2875.87</v>
      </c>
      <c r="N180" s="77">
        <v>2866.44</v>
      </c>
      <c r="O180" s="77">
        <v>2853.06</v>
      </c>
      <c r="P180" s="77">
        <v>2849</v>
      </c>
      <c r="Q180" s="77">
        <v>2850.68</v>
      </c>
      <c r="R180" s="77">
        <v>2859.87</v>
      </c>
      <c r="S180" s="77">
        <v>2892.69</v>
      </c>
      <c r="T180" s="77">
        <v>2933.52</v>
      </c>
      <c r="U180" s="77">
        <v>3011.74</v>
      </c>
      <c r="V180" s="77">
        <v>3050.54</v>
      </c>
      <c r="W180" s="77">
        <v>2903.4</v>
      </c>
      <c r="X180" s="77">
        <v>2806.59</v>
      </c>
      <c r="Y180" s="77">
        <v>2655.02</v>
      </c>
    </row>
    <row r="181" spans="1:25" ht="15.75" thickBot="1">
      <c r="A181" s="20" t="s">
        <v>53</v>
      </c>
      <c r="B181" s="77">
        <v>2547.37</v>
      </c>
      <c r="C181" s="77">
        <v>2506.6</v>
      </c>
      <c r="D181" s="77">
        <v>2503.73</v>
      </c>
      <c r="E181" s="77">
        <v>2507.93</v>
      </c>
      <c r="F181" s="77">
        <v>2520.72</v>
      </c>
      <c r="G181" s="77">
        <v>2540.01</v>
      </c>
      <c r="H181" s="77">
        <v>2651.93</v>
      </c>
      <c r="I181" s="77">
        <v>2682.52</v>
      </c>
      <c r="J181" s="77">
        <v>2737.43</v>
      </c>
      <c r="K181" s="77">
        <v>2810.02</v>
      </c>
      <c r="L181" s="77">
        <v>2828.08</v>
      </c>
      <c r="M181" s="77">
        <v>2830.34</v>
      </c>
      <c r="N181" s="77">
        <v>2817.88</v>
      </c>
      <c r="O181" s="77">
        <v>2797.65</v>
      </c>
      <c r="P181" s="77">
        <v>2769.23</v>
      </c>
      <c r="Q181" s="77">
        <v>2795.33</v>
      </c>
      <c r="R181" s="77">
        <v>2812.85</v>
      </c>
      <c r="S181" s="77">
        <v>2855.64</v>
      </c>
      <c r="T181" s="77">
        <v>2878.43</v>
      </c>
      <c r="U181" s="77">
        <v>2870.83</v>
      </c>
      <c r="V181" s="77">
        <v>2892.18</v>
      </c>
      <c r="W181" s="77">
        <v>2845</v>
      </c>
      <c r="X181" s="77">
        <v>2720.34</v>
      </c>
      <c r="Y181" s="77">
        <v>2641.99</v>
      </c>
    </row>
    <row r="182" spans="1:25" ht="15.75" thickBot="1">
      <c r="A182" s="20" t="s">
        <v>54</v>
      </c>
      <c r="B182" s="77">
        <v>2552.3</v>
      </c>
      <c r="C182" s="77">
        <v>2536.99</v>
      </c>
      <c r="D182" s="77">
        <v>2523.45</v>
      </c>
      <c r="E182" s="77">
        <v>2512.49</v>
      </c>
      <c r="F182" s="77">
        <v>2536.27</v>
      </c>
      <c r="G182" s="77">
        <v>2660.55</v>
      </c>
      <c r="H182" s="77">
        <v>2911.22</v>
      </c>
      <c r="I182" s="77">
        <v>2902.88</v>
      </c>
      <c r="J182" s="77">
        <v>2927.9</v>
      </c>
      <c r="K182" s="77">
        <v>2950.78</v>
      </c>
      <c r="L182" s="77">
        <v>2940.58</v>
      </c>
      <c r="M182" s="77">
        <v>2939.16</v>
      </c>
      <c r="N182" s="77">
        <v>2942.19</v>
      </c>
      <c r="O182" s="77">
        <v>2933.59</v>
      </c>
      <c r="P182" s="77">
        <v>2931.15</v>
      </c>
      <c r="Q182" s="77">
        <v>2881.63</v>
      </c>
      <c r="R182" s="77">
        <v>2861.75</v>
      </c>
      <c r="S182" s="77">
        <v>2858.63</v>
      </c>
      <c r="T182" s="77">
        <v>2859.2</v>
      </c>
      <c r="U182" s="77">
        <v>2932.74</v>
      </c>
      <c r="V182" s="77">
        <v>2938.01</v>
      </c>
      <c r="W182" s="77">
        <v>2814.69</v>
      </c>
      <c r="X182" s="77">
        <v>2703.47</v>
      </c>
      <c r="Y182" s="77">
        <v>2581.71</v>
      </c>
    </row>
    <row r="183" spans="1:25" ht="15.75" thickBot="1">
      <c r="A183" s="20" t="s">
        <v>55</v>
      </c>
      <c r="B183" s="77">
        <v>2431.98</v>
      </c>
      <c r="C183" s="77">
        <v>2424.22</v>
      </c>
      <c r="D183" s="77">
        <v>2421.14</v>
      </c>
      <c r="E183" s="77">
        <v>2420.28</v>
      </c>
      <c r="F183" s="77">
        <v>2427.65</v>
      </c>
      <c r="G183" s="77">
        <v>2537.62</v>
      </c>
      <c r="H183" s="77">
        <v>2862.95</v>
      </c>
      <c r="I183" s="77">
        <v>2969.51</v>
      </c>
      <c r="J183" s="77">
        <v>2953.87</v>
      </c>
      <c r="K183" s="77">
        <v>2947.55</v>
      </c>
      <c r="L183" s="77">
        <v>2941.79</v>
      </c>
      <c r="M183" s="77">
        <v>2938.91</v>
      </c>
      <c r="N183" s="77">
        <v>2934.38</v>
      </c>
      <c r="O183" s="77">
        <v>2928.94</v>
      </c>
      <c r="P183" s="77">
        <v>2928.15</v>
      </c>
      <c r="Q183" s="77">
        <v>2908.01</v>
      </c>
      <c r="R183" s="77">
        <v>2896.29</v>
      </c>
      <c r="S183" s="77">
        <v>2932.92</v>
      </c>
      <c r="T183" s="77">
        <v>2942.31</v>
      </c>
      <c r="U183" s="77">
        <v>2937.67</v>
      </c>
      <c r="V183" s="77">
        <v>2926.13</v>
      </c>
      <c r="W183" s="77">
        <v>2825.47</v>
      </c>
      <c r="X183" s="77">
        <v>2691.69</v>
      </c>
      <c r="Y183" s="77">
        <v>2548.48</v>
      </c>
    </row>
    <row r="184" spans="1:25" ht="15.75" thickBot="1">
      <c r="A184" s="20" t="s">
        <v>56</v>
      </c>
      <c r="B184" s="77">
        <v>2488.72</v>
      </c>
      <c r="C184" s="77">
        <v>2439.03</v>
      </c>
      <c r="D184" s="77">
        <v>2423.25</v>
      </c>
      <c r="E184" s="77">
        <v>2427.62</v>
      </c>
      <c r="F184" s="77">
        <v>2438.8</v>
      </c>
      <c r="G184" s="77">
        <v>2670.96</v>
      </c>
      <c r="H184" s="77">
        <v>2762.03</v>
      </c>
      <c r="I184" s="77">
        <v>2922.8</v>
      </c>
      <c r="J184" s="77">
        <v>2934.75</v>
      </c>
      <c r="K184" s="77">
        <v>2936.24</v>
      </c>
      <c r="L184" s="77">
        <v>2913.34</v>
      </c>
      <c r="M184" s="77">
        <v>2929.97</v>
      </c>
      <c r="N184" s="77">
        <v>2917.01</v>
      </c>
      <c r="O184" s="77">
        <v>2904.46</v>
      </c>
      <c r="P184" s="77">
        <v>2888.5</v>
      </c>
      <c r="Q184" s="77">
        <v>2858.42</v>
      </c>
      <c r="R184" s="77">
        <v>2823.01</v>
      </c>
      <c r="S184" s="77">
        <v>2849.09</v>
      </c>
      <c r="T184" s="77">
        <v>2846.68</v>
      </c>
      <c r="U184" s="77">
        <v>2822.91</v>
      </c>
      <c r="V184" s="77">
        <v>2819.2</v>
      </c>
      <c r="W184" s="77">
        <v>2739.18</v>
      </c>
      <c r="X184" s="77">
        <v>2648.31</v>
      </c>
      <c r="Y184" s="77">
        <v>2531.24</v>
      </c>
    </row>
    <row r="185" spans="1:25" ht="15.75" thickBot="1">
      <c r="A185" s="20" t="s">
        <v>57</v>
      </c>
      <c r="B185" s="77">
        <v>2519.16</v>
      </c>
      <c r="C185" s="77">
        <v>2495.59</v>
      </c>
      <c r="D185" s="77">
        <v>2463.09</v>
      </c>
      <c r="E185" s="77">
        <v>2435.35</v>
      </c>
      <c r="F185" s="77">
        <v>2427.11</v>
      </c>
      <c r="G185" s="77">
        <v>2492.74</v>
      </c>
      <c r="H185" s="77">
        <v>2530.49</v>
      </c>
      <c r="I185" s="77">
        <v>2562.84</v>
      </c>
      <c r="J185" s="77">
        <v>2626.47</v>
      </c>
      <c r="K185" s="77">
        <v>2687.47</v>
      </c>
      <c r="L185" s="77">
        <v>2688.22</v>
      </c>
      <c r="M185" s="77">
        <v>2687.34</v>
      </c>
      <c r="N185" s="77">
        <v>2674.26</v>
      </c>
      <c r="O185" s="77">
        <v>2655.35</v>
      </c>
      <c r="P185" s="77">
        <v>2656.39</v>
      </c>
      <c r="Q185" s="77">
        <v>2653.97</v>
      </c>
      <c r="R185" s="77">
        <v>2662.7</v>
      </c>
      <c r="S185" s="77">
        <v>2687.23</v>
      </c>
      <c r="T185" s="77">
        <v>2688.46</v>
      </c>
      <c r="U185" s="77">
        <v>2664.75</v>
      </c>
      <c r="V185" s="77">
        <v>2660.12</v>
      </c>
      <c r="W185" s="77">
        <v>2618.18</v>
      </c>
      <c r="X185" s="77">
        <v>2586.68</v>
      </c>
      <c r="Y185" s="77">
        <v>2541.06</v>
      </c>
    </row>
    <row r="186" spans="1:25" ht="15.75" thickBot="1">
      <c r="A186" s="20" t="s">
        <v>58</v>
      </c>
      <c r="B186" s="77">
        <v>2512.59</v>
      </c>
      <c r="C186" s="77">
        <v>2444.45</v>
      </c>
      <c r="D186" s="77">
        <v>2417.53</v>
      </c>
      <c r="E186" s="77">
        <v>2415.73</v>
      </c>
      <c r="F186" s="77">
        <v>2419.82</v>
      </c>
      <c r="G186" s="77">
        <v>2522.26</v>
      </c>
      <c r="H186" s="77">
        <v>2628.82</v>
      </c>
      <c r="I186" s="77">
        <v>2759.19</v>
      </c>
      <c r="J186" s="77">
        <v>2868.15</v>
      </c>
      <c r="K186" s="77">
        <v>2926.88</v>
      </c>
      <c r="L186" s="77">
        <v>2910.13</v>
      </c>
      <c r="M186" s="77">
        <v>2909.77</v>
      </c>
      <c r="N186" s="77">
        <v>2884.97</v>
      </c>
      <c r="O186" s="77">
        <v>2865.73</v>
      </c>
      <c r="P186" s="77">
        <v>2889.74</v>
      </c>
      <c r="Q186" s="77">
        <v>2868.96</v>
      </c>
      <c r="R186" s="77">
        <v>2860.64</v>
      </c>
      <c r="S186" s="77">
        <v>2825.19</v>
      </c>
      <c r="T186" s="77">
        <v>2852.14</v>
      </c>
      <c r="U186" s="77">
        <v>2840.25</v>
      </c>
      <c r="V186" s="77">
        <v>2798.51</v>
      </c>
      <c r="W186" s="77">
        <v>2650.82</v>
      </c>
      <c r="X186" s="77">
        <v>2602</v>
      </c>
      <c r="Y186" s="77">
        <v>2527.85</v>
      </c>
    </row>
    <row r="187" spans="1:25" ht="15.75" thickBot="1">
      <c r="A187" s="20" t="s">
        <v>59</v>
      </c>
      <c r="B187" s="77">
        <v>2439.1</v>
      </c>
      <c r="C187" s="77">
        <v>2389.86</v>
      </c>
      <c r="D187" s="77">
        <v>2256.98</v>
      </c>
      <c r="E187" s="77">
        <v>2377.95</v>
      </c>
      <c r="F187" s="77">
        <v>2379.4</v>
      </c>
      <c r="G187" s="77">
        <v>2514.22</v>
      </c>
      <c r="H187" s="77">
        <v>2765.16</v>
      </c>
      <c r="I187" s="77">
        <v>2801.3</v>
      </c>
      <c r="J187" s="77">
        <v>2858.82</v>
      </c>
      <c r="K187" s="77">
        <v>2866.63</v>
      </c>
      <c r="L187" s="77">
        <v>2845.72</v>
      </c>
      <c r="M187" s="77">
        <v>2820.12</v>
      </c>
      <c r="N187" s="77">
        <v>2795.12</v>
      </c>
      <c r="O187" s="77">
        <v>2762.79</v>
      </c>
      <c r="P187" s="77">
        <v>2789.34</v>
      </c>
      <c r="Q187" s="77">
        <v>2777.77</v>
      </c>
      <c r="R187" s="77">
        <v>2759.55</v>
      </c>
      <c r="S187" s="77">
        <v>2819.01</v>
      </c>
      <c r="T187" s="77">
        <v>2822.52</v>
      </c>
      <c r="U187" s="77">
        <v>2769.29</v>
      </c>
      <c r="V187" s="77">
        <v>2705.82</v>
      </c>
      <c r="W187" s="77">
        <v>2671.89</v>
      </c>
      <c r="X187" s="77">
        <v>2601.86</v>
      </c>
      <c r="Y187" s="77">
        <v>2536.24</v>
      </c>
    </row>
    <row r="188" spans="1:25" ht="15.75" thickBot="1">
      <c r="A188" s="20" t="s">
        <v>60</v>
      </c>
      <c r="B188" s="77">
        <v>2418.65</v>
      </c>
      <c r="C188" s="77">
        <v>2348.47</v>
      </c>
      <c r="D188" s="77">
        <v>2247.43</v>
      </c>
      <c r="E188" s="77">
        <v>2248.05</v>
      </c>
      <c r="F188" s="77">
        <v>2327.12</v>
      </c>
      <c r="G188" s="77">
        <v>2451.26</v>
      </c>
      <c r="H188" s="77">
        <v>2598.04</v>
      </c>
      <c r="I188" s="77">
        <v>2677.35</v>
      </c>
      <c r="J188" s="77">
        <v>2769.64</v>
      </c>
      <c r="K188" s="77">
        <v>2837.7</v>
      </c>
      <c r="L188" s="77">
        <v>2853.92</v>
      </c>
      <c r="M188" s="77">
        <v>2854.7</v>
      </c>
      <c r="N188" s="77">
        <v>2866.51</v>
      </c>
      <c r="O188" s="77">
        <v>2956.35</v>
      </c>
      <c r="P188" s="77">
        <v>3010.47</v>
      </c>
      <c r="Q188" s="77">
        <v>2877.88</v>
      </c>
      <c r="R188" s="77">
        <v>2826.17</v>
      </c>
      <c r="S188" s="77">
        <v>2813.7</v>
      </c>
      <c r="T188" s="77">
        <v>2739.9</v>
      </c>
      <c r="U188" s="77">
        <v>2731.03</v>
      </c>
      <c r="V188" s="77">
        <v>2712.63</v>
      </c>
      <c r="W188" s="77">
        <v>2660.81</v>
      </c>
      <c r="X188" s="77">
        <v>2612.52</v>
      </c>
      <c r="Y188" s="77">
        <v>2516.13</v>
      </c>
    </row>
    <row r="189" spans="1:25" ht="15.75" thickBot="1">
      <c r="A189" s="20" t="s">
        <v>61</v>
      </c>
      <c r="B189" s="77">
        <v>2423.18</v>
      </c>
      <c r="C189" s="77">
        <v>2408.5</v>
      </c>
      <c r="D189" s="77">
        <v>2387.73</v>
      </c>
      <c r="E189" s="77">
        <v>2391.71</v>
      </c>
      <c r="F189" s="77">
        <v>2413.54</v>
      </c>
      <c r="G189" s="77">
        <v>2519.35</v>
      </c>
      <c r="H189" s="77">
        <v>2626.03</v>
      </c>
      <c r="I189" s="77">
        <v>2711.19</v>
      </c>
      <c r="J189" s="77">
        <v>2822.46</v>
      </c>
      <c r="K189" s="77">
        <v>2861.97</v>
      </c>
      <c r="L189" s="77">
        <v>2859.41</v>
      </c>
      <c r="M189" s="77">
        <v>2839.15</v>
      </c>
      <c r="N189" s="77">
        <v>2811.61</v>
      </c>
      <c r="O189" s="77">
        <v>2843.84</v>
      </c>
      <c r="P189" s="77">
        <v>2833.14</v>
      </c>
      <c r="Q189" s="77">
        <v>2792.02</v>
      </c>
      <c r="R189" s="77">
        <v>2767.64</v>
      </c>
      <c r="S189" s="77">
        <v>2755.2</v>
      </c>
      <c r="T189" s="77">
        <v>2733.1</v>
      </c>
      <c r="U189" s="77">
        <v>2716.5</v>
      </c>
      <c r="V189" s="77">
        <v>2706.43</v>
      </c>
      <c r="W189" s="77">
        <v>2661.68</v>
      </c>
      <c r="X189" s="77">
        <v>2611.62</v>
      </c>
      <c r="Y189" s="77">
        <v>2521.36</v>
      </c>
    </row>
    <row r="190" spans="1:25" ht="15.75" thickBot="1">
      <c r="A190" s="20" t="s">
        <v>62</v>
      </c>
      <c r="B190" s="77">
        <v>2421.39</v>
      </c>
      <c r="C190" s="77">
        <v>2412.17</v>
      </c>
      <c r="D190" s="77">
        <v>2385.54</v>
      </c>
      <c r="E190" s="77">
        <v>2387.63</v>
      </c>
      <c r="F190" s="77">
        <v>2412.8</v>
      </c>
      <c r="G190" s="77">
        <v>2464.17</v>
      </c>
      <c r="H190" s="77">
        <v>2498.18</v>
      </c>
      <c r="I190" s="77">
        <v>2661.32</v>
      </c>
      <c r="J190" s="77">
        <v>2741.07</v>
      </c>
      <c r="K190" s="77">
        <v>2832.35</v>
      </c>
      <c r="L190" s="77">
        <v>2811.11</v>
      </c>
      <c r="M190" s="77">
        <v>2807.03</v>
      </c>
      <c r="N190" s="77">
        <v>2805.54</v>
      </c>
      <c r="O190" s="77">
        <v>2826.98</v>
      </c>
      <c r="P190" s="77">
        <v>2820.71</v>
      </c>
      <c r="Q190" s="77">
        <v>2769.58</v>
      </c>
      <c r="R190" s="77">
        <v>2733.72</v>
      </c>
      <c r="S190" s="77">
        <v>2727.28</v>
      </c>
      <c r="T190" s="77">
        <v>2689.71</v>
      </c>
      <c r="U190" s="77">
        <v>2676.78</v>
      </c>
      <c r="V190" s="77">
        <v>2676.15</v>
      </c>
      <c r="W190" s="77">
        <v>2658.56</v>
      </c>
      <c r="X190" s="77">
        <v>2607</v>
      </c>
      <c r="Y190" s="77">
        <v>2512.78</v>
      </c>
    </row>
    <row r="191" spans="1:25" ht="15.75" thickBot="1">
      <c r="A191" s="20" t="s">
        <v>63</v>
      </c>
      <c r="B191" s="77">
        <v>2510.76</v>
      </c>
      <c r="C191" s="77">
        <v>2479.18</v>
      </c>
      <c r="D191" s="77">
        <v>2469.93</v>
      </c>
      <c r="E191" s="77">
        <v>2438.97</v>
      </c>
      <c r="F191" s="77">
        <v>2426.54</v>
      </c>
      <c r="G191" s="77">
        <v>2478.73</v>
      </c>
      <c r="H191" s="77">
        <v>2503.83</v>
      </c>
      <c r="I191" s="77">
        <v>2624.99</v>
      </c>
      <c r="J191" s="77">
        <v>2687.98</v>
      </c>
      <c r="K191" s="77">
        <v>2789.63</v>
      </c>
      <c r="L191" s="77">
        <v>2811.95</v>
      </c>
      <c r="M191" s="77">
        <v>2775.77</v>
      </c>
      <c r="N191" s="77">
        <v>2773.26</v>
      </c>
      <c r="O191" s="77">
        <v>2740.1</v>
      </c>
      <c r="P191" s="77">
        <v>2717.02</v>
      </c>
      <c r="Q191" s="77">
        <v>2706.89</v>
      </c>
      <c r="R191" s="77">
        <v>2708.69</v>
      </c>
      <c r="S191" s="77">
        <v>2692.26</v>
      </c>
      <c r="T191" s="77">
        <v>2690.59</v>
      </c>
      <c r="U191" s="77">
        <v>2725.06</v>
      </c>
      <c r="V191" s="77">
        <v>2712.98</v>
      </c>
      <c r="W191" s="77">
        <v>2650.34</v>
      </c>
      <c r="X191" s="77">
        <v>2581.77</v>
      </c>
      <c r="Y191" s="77">
        <v>2527.32</v>
      </c>
    </row>
    <row r="192" spans="1:25" ht="15.75" thickBot="1">
      <c r="A192" s="20" t="s">
        <v>64</v>
      </c>
      <c r="B192" s="77">
        <v>2551.73</v>
      </c>
      <c r="C192" s="77">
        <v>2505.74</v>
      </c>
      <c r="D192" s="77">
        <v>2433.94</v>
      </c>
      <c r="E192" s="77">
        <v>2419.6</v>
      </c>
      <c r="F192" s="77">
        <v>2413.82</v>
      </c>
      <c r="G192" s="77">
        <v>2417.01</v>
      </c>
      <c r="H192" s="77">
        <v>2394.2</v>
      </c>
      <c r="I192" s="77">
        <v>2470.72</v>
      </c>
      <c r="J192" s="77">
        <v>2624.65</v>
      </c>
      <c r="K192" s="77">
        <v>2680.77</v>
      </c>
      <c r="L192" s="77">
        <v>2656.4</v>
      </c>
      <c r="M192" s="77">
        <v>2656.2</v>
      </c>
      <c r="N192" s="77">
        <v>2657.45</v>
      </c>
      <c r="O192" s="77">
        <v>2656.19</v>
      </c>
      <c r="P192" s="77">
        <v>2656.96</v>
      </c>
      <c r="Q192" s="77">
        <v>2656.84</v>
      </c>
      <c r="R192" s="77">
        <v>2657.03</v>
      </c>
      <c r="S192" s="77">
        <v>2657.8</v>
      </c>
      <c r="T192" s="77">
        <v>2684.05</v>
      </c>
      <c r="U192" s="77">
        <v>2679.51</v>
      </c>
      <c r="V192" s="77">
        <v>2699.21</v>
      </c>
      <c r="W192" s="77">
        <v>2664.32</v>
      </c>
      <c r="X192" s="77">
        <v>2550.6</v>
      </c>
      <c r="Y192" s="77">
        <v>2514.45</v>
      </c>
    </row>
    <row r="193" spans="1:25" ht="15.75" thickBot="1">
      <c r="A193" s="20" t="s">
        <v>65</v>
      </c>
      <c r="B193" s="77">
        <v>2539.56</v>
      </c>
      <c r="C193" s="77">
        <v>2504.15</v>
      </c>
      <c r="D193" s="77">
        <v>2411.64</v>
      </c>
      <c r="E193" s="77">
        <v>2407.47</v>
      </c>
      <c r="F193" s="77">
        <v>2411.57</v>
      </c>
      <c r="G193" s="77">
        <v>2502.45</v>
      </c>
      <c r="H193" s="77">
        <v>2624.11</v>
      </c>
      <c r="I193" s="77">
        <v>2885.18</v>
      </c>
      <c r="J193" s="77">
        <v>2895.38</v>
      </c>
      <c r="K193" s="77">
        <v>2948.39</v>
      </c>
      <c r="L193" s="77">
        <v>2947.46</v>
      </c>
      <c r="M193" s="77">
        <v>2921.08</v>
      </c>
      <c r="N193" s="77">
        <v>2883.75</v>
      </c>
      <c r="O193" s="77">
        <v>2884.23</v>
      </c>
      <c r="P193" s="77">
        <v>2846.64</v>
      </c>
      <c r="Q193" s="77">
        <v>2821.61</v>
      </c>
      <c r="R193" s="77">
        <v>2745.8</v>
      </c>
      <c r="S193" s="77">
        <v>2784.24</v>
      </c>
      <c r="T193" s="77">
        <v>2753.44</v>
      </c>
      <c r="U193" s="77">
        <v>2759.4</v>
      </c>
      <c r="V193" s="77">
        <v>2684.04</v>
      </c>
      <c r="W193" s="77">
        <v>2655.15</v>
      </c>
      <c r="X193" s="77">
        <v>2571.94</v>
      </c>
      <c r="Y193" s="77">
        <v>2503.03</v>
      </c>
    </row>
    <row r="194" spans="1:25" ht="15.75" thickBot="1">
      <c r="A194" s="20" t="s">
        <v>66</v>
      </c>
      <c r="B194" s="77">
        <v>2434.54</v>
      </c>
      <c r="C194" s="77">
        <v>2409.38</v>
      </c>
      <c r="D194" s="77">
        <v>2387.98</v>
      </c>
      <c r="E194" s="77">
        <v>2384.35</v>
      </c>
      <c r="F194" s="77">
        <v>2411.37</v>
      </c>
      <c r="G194" s="77">
        <v>2509.11</v>
      </c>
      <c r="H194" s="77">
        <v>2616.08</v>
      </c>
      <c r="I194" s="77">
        <v>2791.94</v>
      </c>
      <c r="J194" s="77">
        <v>2816.76</v>
      </c>
      <c r="K194" s="77">
        <v>2845.16</v>
      </c>
      <c r="L194" s="77">
        <v>2855.15</v>
      </c>
      <c r="M194" s="77">
        <v>2834.84</v>
      </c>
      <c r="N194" s="77">
        <v>2839.24</v>
      </c>
      <c r="O194" s="77">
        <v>2864.91</v>
      </c>
      <c r="P194" s="77">
        <v>2852.84</v>
      </c>
      <c r="Q194" s="77">
        <v>2834.86</v>
      </c>
      <c r="R194" s="77">
        <v>2755.74</v>
      </c>
      <c r="S194" s="77">
        <v>2739.1</v>
      </c>
      <c r="T194" s="77">
        <v>2700.27</v>
      </c>
      <c r="U194" s="77">
        <v>2701.94</v>
      </c>
      <c r="V194" s="77">
        <v>2680.38</v>
      </c>
      <c r="W194" s="77">
        <v>2652.45</v>
      </c>
      <c r="X194" s="77">
        <v>2564.78</v>
      </c>
      <c r="Y194" s="77">
        <v>2524.9</v>
      </c>
    </row>
    <row r="195" spans="1:25" ht="15.75" thickBot="1">
      <c r="A195" s="20" t="s">
        <v>67</v>
      </c>
      <c r="B195" s="77">
        <v>2501.39</v>
      </c>
      <c r="C195" s="77">
        <v>2409.26</v>
      </c>
      <c r="D195" s="77">
        <v>2399.74</v>
      </c>
      <c r="E195" s="77">
        <v>2388.06</v>
      </c>
      <c r="F195" s="77">
        <v>2409.91</v>
      </c>
      <c r="G195" s="77">
        <v>2501.72</v>
      </c>
      <c r="H195" s="77">
        <v>2596.52</v>
      </c>
      <c r="I195" s="77">
        <v>2684.28</v>
      </c>
      <c r="J195" s="77">
        <v>2745.64</v>
      </c>
      <c r="K195" s="77">
        <v>2824.97</v>
      </c>
      <c r="L195" s="77">
        <v>2844.15</v>
      </c>
      <c r="M195" s="77">
        <v>2823.84</v>
      </c>
      <c r="N195" s="77">
        <v>2843.83</v>
      </c>
      <c r="O195" s="77">
        <v>2852.7</v>
      </c>
      <c r="P195" s="77">
        <v>2849.1</v>
      </c>
      <c r="Q195" s="77">
        <v>2828.7</v>
      </c>
      <c r="R195" s="77">
        <v>2745.21</v>
      </c>
      <c r="S195" s="77">
        <v>2731.8</v>
      </c>
      <c r="T195" s="77">
        <v>2688.21</v>
      </c>
      <c r="U195" s="77">
        <v>2662.5</v>
      </c>
      <c r="V195" s="77">
        <v>2652.11</v>
      </c>
      <c r="W195" s="77">
        <v>2647.89</v>
      </c>
      <c r="X195" s="77">
        <v>2580.16</v>
      </c>
      <c r="Y195" s="77">
        <v>2527.14</v>
      </c>
    </row>
    <row r="196" spans="1:25" ht="15.75" thickBot="1">
      <c r="A196" s="20" t="s">
        <v>68</v>
      </c>
      <c r="B196" s="77">
        <v>2525.49</v>
      </c>
      <c r="C196" s="77">
        <v>2419.69</v>
      </c>
      <c r="D196" s="77">
        <v>2408.85</v>
      </c>
      <c r="E196" s="77">
        <v>2395.14</v>
      </c>
      <c r="F196" s="77">
        <v>2413.66</v>
      </c>
      <c r="G196" s="77">
        <v>2517.74</v>
      </c>
      <c r="H196" s="77">
        <v>2585.45</v>
      </c>
      <c r="I196" s="77">
        <v>2693.96</v>
      </c>
      <c r="J196" s="77">
        <v>2819.36</v>
      </c>
      <c r="K196" s="77">
        <v>2871.91</v>
      </c>
      <c r="L196" s="77">
        <v>2882.46</v>
      </c>
      <c r="M196" s="77">
        <v>2857.7</v>
      </c>
      <c r="N196" s="77">
        <v>2848.94</v>
      </c>
      <c r="O196" s="77">
        <v>2862.78</v>
      </c>
      <c r="P196" s="77">
        <v>2899.92</v>
      </c>
      <c r="Q196" s="77">
        <v>2879.55</v>
      </c>
      <c r="R196" s="77">
        <v>2824.16</v>
      </c>
      <c r="S196" s="77">
        <v>2833.3</v>
      </c>
      <c r="T196" s="77">
        <v>2810.15</v>
      </c>
      <c r="U196" s="77">
        <v>2759.26</v>
      </c>
      <c r="V196" s="77">
        <v>2733.07</v>
      </c>
      <c r="W196" s="77">
        <v>2715.18</v>
      </c>
      <c r="X196" s="77">
        <v>2611.83</v>
      </c>
      <c r="Y196" s="77">
        <v>2582.33</v>
      </c>
    </row>
    <row r="197" spans="1:25" ht="15.75" thickBot="1">
      <c r="A197" s="20" t="s">
        <v>69</v>
      </c>
      <c r="B197" s="77">
        <v>2518.94</v>
      </c>
      <c r="C197" s="77">
        <v>2482.78</v>
      </c>
      <c r="D197" s="77">
        <v>2412.44</v>
      </c>
      <c r="E197" s="77">
        <v>2410.28</v>
      </c>
      <c r="F197" s="77">
        <v>2413.29</v>
      </c>
      <c r="G197" s="77">
        <v>2503.21</v>
      </c>
      <c r="H197" s="77">
        <v>2656.08</v>
      </c>
      <c r="I197" s="77">
        <v>2686.11</v>
      </c>
      <c r="J197" s="77">
        <v>2796.87</v>
      </c>
      <c r="K197" s="77">
        <v>2842.52</v>
      </c>
      <c r="L197" s="77">
        <v>2843.55</v>
      </c>
      <c r="M197" s="77">
        <v>2819.82</v>
      </c>
      <c r="N197" s="77">
        <v>2816.91</v>
      </c>
      <c r="O197" s="77">
        <v>2823.88</v>
      </c>
      <c r="P197" s="77">
        <v>2852.93</v>
      </c>
      <c r="Q197" s="77">
        <v>2863.31</v>
      </c>
      <c r="R197" s="77">
        <v>2827.55</v>
      </c>
      <c r="S197" s="77">
        <v>2804.01</v>
      </c>
      <c r="T197" s="77">
        <v>2787.47</v>
      </c>
      <c r="U197" s="77">
        <v>2766.63</v>
      </c>
      <c r="V197" s="77">
        <v>2736.1</v>
      </c>
      <c r="W197" s="77">
        <v>2735.18</v>
      </c>
      <c r="X197" s="77">
        <v>2652.06</v>
      </c>
      <c r="Y197" s="77">
        <v>2614.31</v>
      </c>
    </row>
    <row r="198" spans="1:25" ht="15.75" thickBot="1">
      <c r="A198" s="20" t="s">
        <v>70</v>
      </c>
      <c r="B198" s="77">
        <v>2598.18</v>
      </c>
      <c r="C198" s="77">
        <v>2548.37</v>
      </c>
      <c r="D198" s="77">
        <v>2535.28</v>
      </c>
      <c r="E198" s="77">
        <v>2507.93</v>
      </c>
      <c r="F198" s="77">
        <v>2491.3</v>
      </c>
      <c r="G198" s="77">
        <v>2484.92</v>
      </c>
      <c r="H198" s="77">
        <v>2485.32</v>
      </c>
      <c r="I198" s="77">
        <v>2668.52</v>
      </c>
      <c r="J198" s="77">
        <v>2666.31</v>
      </c>
      <c r="K198" s="77">
        <v>2699.79</v>
      </c>
      <c r="L198" s="77">
        <v>2736</v>
      </c>
      <c r="M198" s="77">
        <v>2721.52</v>
      </c>
      <c r="N198" s="77">
        <v>2757.8</v>
      </c>
      <c r="O198" s="77">
        <v>2743.62</v>
      </c>
      <c r="P198" s="77">
        <v>2738.74</v>
      </c>
      <c r="Q198" s="77">
        <v>2722.69</v>
      </c>
      <c r="R198" s="77">
        <v>2694.7</v>
      </c>
      <c r="S198" s="77">
        <v>2718.09</v>
      </c>
      <c r="T198" s="77">
        <v>2717.52</v>
      </c>
      <c r="U198" s="77">
        <v>2707.78</v>
      </c>
      <c r="V198" s="77">
        <v>2697.07</v>
      </c>
      <c r="W198" s="77">
        <v>2663.23</v>
      </c>
      <c r="X198" s="77">
        <v>2637.78</v>
      </c>
      <c r="Y198" s="77">
        <v>2593.56</v>
      </c>
    </row>
    <row r="199" spans="1:25" ht="15.75" thickBot="1">
      <c r="A199" s="20" t="s">
        <v>71</v>
      </c>
      <c r="B199" s="77">
        <v>2552.82</v>
      </c>
      <c r="C199" s="77">
        <v>2531.07</v>
      </c>
      <c r="D199" s="77">
        <v>2505.44</v>
      </c>
      <c r="E199" s="77">
        <v>2481.01</v>
      </c>
      <c r="F199" s="77">
        <v>2460.28</v>
      </c>
      <c r="G199" s="77">
        <v>2501.31</v>
      </c>
      <c r="H199" s="77">
        <v>2508.5</v>
      </c>
      <c r="I199" s="77">
        <v>2654.97</v>
      </c>
      <c r="J199" s="77">
        <v>2646.03</v>
      </c>
      <c r="K199" s="77">
        <v>2684.59</v>
      </c>
      <c r="L199" s="77">
        <v>2711.03</v>
      </c>
      <c r="M199" s="77">
        <v>2712.34</v>
      </c>
      <c r="N199" s="77">
        <v>2714.02</v>
      </c>
      <c r="O199" s="77">
        <v>2706.87</v>
      </c>
      <c r="P199" s="77">
        <v>2717.67</v>
      </c>
      <c r="Q199" s="77">
        <v>2719.94</v>
      </c>
      <c r="R199" s="77">
        <v>2688.13</v>
      </c>
      <c r="S199" s="77">
        <v>2692.63</v>
      </c>
      <c r="T199" s="77">
        <v>2697.4</v>
      </c>
      <c r="U199" s="77">
        <v>2703.39</v>
      </c>
      <c r="V199" s="77">
        <v>2736.37</v>
      </c>
      <c r="W199" s="77">
        <v>2698.4</v>
      </c>
      <c r="X199" s="77">
        <v>2646.14</v>
      </c>
      <c r="Y199" s="77">
        <v>2629.82</v>
      </c>
    </row>
    <row r="200" spans="1:25" ht="15.75" thickBot="1">
      <c r="A200" s="20" t="s">
        <v>72</v>
      </c>
      <c r="B200" s="77">
        <v>2581.7</v>
      </c>
      <c r="C200" s="77">
        <v>2518.36</v>
      </c>
      <c r="D200" s="77">
        <v>2489.69</v>
      </c>
      <c r="E200" s="77">
        <v>2477.28</v>
      </c>
      <c r="F200" s="77">
        <v>2501.82</v>
      </c>
      <c r="G200" s="77">
        <v>2555.22</v>
      </c>
      <c r="H200" s="77">
        <v>2621.57</v>
      </c>
      <c r="I200" s="77">
        <v>2717.85</v>
      </c>
      <c r="J200" s="77">
        <v>2832.14</v>
      </c>
      <c r="K200" s="77">
        <v>2861.75</v>
      </c>
      <c r="L200" s="77">
        <v>2872.8</v>
      </c>
      <c r="M200" s="77">
        <v>2857.72</v>
      </c>
      <c r="N200" s="77">
        <v>2854.03</v>
      </c>
      <c r="O200" s="77">
        <v>2849.76</v>
      </c>
      <c r="P200" s="77">
        <v>2817.62</v>
      </c>
      <c r="Q200" s="77">
        <v>2835.99</v>
      </c>
      <c r="R200" s="77">
        <v>2766.61</v>
      </c>
      <c r="S200" s="77">
        <v>2761.6</v>
      </c>
      <c r="T200" s="77">
        <v>2743.55</v>
      </c>
      <c r="U200" s="77">
        <v>2716.73</v>
      </c>
      <c r="V200" s="77">
        <v>2721.97</v>
      </c>
      <c r="W200" s="77">
        <v>2671.3</v>
      </c>
      <c r="X200" s="77">
        <v>2635.74</v>
      </c>
      <c r="Y200" s="77">
        <v>2622.21</v>
      </c>
    </row>
    <row r="201" spans="1:25" ht="15.75" thickBot="1">
      <c r="A201" s="20" t="s">
        <v>73</v>
      </c>
      <c r="B201" s="77">
        <v>2533.82</v>
      </c>
      <c r="C201" s="77">
        <v>2482.27</v>
      </c>
      <c r="D201" s="77">
        <v>2435.11</v>
      </c>
      <c r="E201" s="77">
        <v>2411.36</v>
      </c>
      <c r="F201" s="77">
        <v>2436.04</v>
      </c>
      <c r="G201" s="77">
        <v>2510.57</v>
      </c>
      <c r="H201" s="77">
        <v>2560.48</v>
      </c>
      <c r="I201" s="77">
        <v>2655.48</v>
      </c>
      <c r="J201" s="77">
        <v>2761.51</v>
      </c>
      <c r="K201" s="77">
        <v>2736.04</v>
      </c>
      <c r="L201" s="77">
        <v>2726.68</v>
      </c>
      <c r="M201" s="77">
        <v>2732.71</v>
      </c>
      <c r="N201" s="77">
        <v>2724.7</v>
      </c>
      <c r="O201" s="77">
        <v>2695.92</v>
      </c>
      <c r="P201" s="77">
        <v>2827.49</v>
      </c>
      <c r="Q201" s="77">
        <v>2783.36</v>
      </c>
      <c r="R201" s="77">
        <v>2706.65</v>
      </c>
      <c r="S201" s="77">
        <v>2732.6</v>
      </c>
      <c r="T201" s="77">
        <v>2706.12</v>
      </c>
      <c r="U201" s="77">
        <v>2705.77</v>
      </c>
      <c r="V201" s="77">
        <v>2703.11</v>
      </c>
      <c r="W201" s="77">
        <v>2689.71</v>
      </c>
      <c r="X201" s="77">
        <v>2639.2</v>
      </c>
      <c r="Y201" s="77">
        <v>2622.97</v>
      </c>
    </row>
    <row r="202" spans="1:25" ht="15.75" thickBot="1">
      <c r="A202" s="20" t="s">
        <v>74</v>
      </c>
      <c r="B202" s="77">
        <v>2514.83</v>
      </c>
      <c r="C202" s="77">
        <v>2444.61</v>
      </c>
      <c r="D202" s="77">
        <v>2409.27</v>
      </c>
      <c r="E202" s="77">
        <v>2407.39</v>
      </c>
      <c r="F202" s="77">
        <v>2411.27</v>
      </c>
      <c r="G202" s="77">
        <v>2515.52</v>
      </c>
      <c r="H202" s="77">
        <v>2546.7</v>
      </c>
      <c r="I202" s="77">
        <v>2703.29</v>
      </c>
      <c r="J202" s="77">
        <v>2803.59</v>
      </c>
      <c r="K202" s="77">
        <v>2848.74</v>
      </c>
      <c r="L202" s="77">
        <v>2855.28</v>
      </c>
      <c r="M202" s="77">
        <v>2825.46</v>
      </c>
      <c r="N202" s="77">
        <v>2818.61</v>
      </c>
      <c r="O202" s="77">
        <v>2849.41</v>
      </c>
      <c r="P202" s="77">
        <v>2849.19</v>
      </c>
      <c r="Q202" s="77">
        <v>2843.31</v>
      </c>
      <c r="R202" s="77">
        <v>2734.83</v>
      </c>
      <c r="S202" s="77">
        <v>2734.27</v>
      </c>
      <c r="T202" s="77">
        <v>2727.47</v>
      </c>
      <c r="U202" s="77">
        <v>2709.43</v>
      </c>
      <c r="V202" s="77">
        <v>2706.13</v>
      </c>
      <c r="W202" s="77">
        <v>2664.37</v>
      </c>
      <c r="X202" s="77">
        <v>2635.33</v>
      </c>
      <c r="Y202" s="77">
        <v>2565.51</v>
      </c>
    </row>
    <row r="203" spans="1:25" ht="15.75" thickBot="1">
      <c r="A203" s="20" t="s">
        <v>75</v>
      </c>
      <c r="B203" s="77">
        <v>2492.74</v>
      </c>
      <c r="C203" s="77">
        <v>2447.02</v>
      </c>
      <c r="D203" s="77">
        <v>2420.36</v>
      </c>
      <c r="E203" s="77">
        <v>2418.92</v>
      </c>
      <c r="F203" s="77">
        <v>2448.47</v>
      </c>
      <c r="G203" s="77">
        <v>2516.28</v>
      </c>
      <c r="H203" s="77">
        <v>2605.08</v>
      </c>
      <c r="I203" s="77">
        <v>2679.37</v>
      </c>
      <c r="J203" s="77">
        <v>2830.7</v>
      </c>
      <c r="K203" s="77">
        <v>2873.68</v>
      </c>
      <c r="L203" s="77">
        <v>2884.72</v>
      </c>
      <c r="M203" s="77">
        <v>2885.28</v>
      </c>
      <c r="N203" s="77">
        <v>2869.8</v>
      </c>
      <c r="O203" s="77">
        <v>2879.34</v>
      </c>
      <c r="P203" s="77">
        <v>2871.97</v>
      </c>
      <c r="Q203" s="77">
        <v>2856.06</v>
      </c>
      <c r="R203" s="77">
        <v>2771.22</v>
      </c>
      <c r="S203" s="77">
        <v>2763.98</v>
      </c>
      <c r="T203" s="77">
        <v>2742.04</v>
      </c>
      <c r="U203" s="77">
        <v>2740.43</v>
      </c>
      <c r="V203" s="77">
        <v>2748.42</v>
      </c>
      <c r="W203" s="77">
        <v>2700.02</v>
      </c>
      <c r="X203" s="77">
        <v>2647.8</v>
      </c>
      <c r="Y203" s="77">
        <v>2589.9</v>
      </c>
    </row>
    <row r="204" ht="15">
      <c r="A204" s="7"/>
    </row>
    <row r="205" spans="1:17" ht="15">
      <c r="A205" s="74" t="s">
        <v>117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3">
        <v>252047.45</v>
      </c>
      <c r="Q205" s="73"/>
    </row>
    <row r="206" spans="1:17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1"/>
      <c r="Q206" s="41"/>
    </row>
    <row r="207" spans="1:25" ht="18.75">
      <c r="A207" s="99" t="s">
        <v>36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</row>
    <row r="208" spans="1:25" ht="36" customHeight="1">
      <c r="A208" s="91" t="s">
        <v>118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11"/>
    </row>
    <row r="209" ht="5.25" customHeight="1"/>
    <row r="210" ht="17.25" customHeight="1" thickBot="1">
      <c r="A210" s="31" t="s">
        <v>112</v>
      </c>
    </row>
    <row r="211" spans="1:25" ht="15.75" customHeight="1" thickBot="1">
      <c r="A211" s="100" t="s">
        <v>11</v>
      </c>
      <c r="B211" s="75" t="s">
        <v>119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1"/>
    </row>
    <row r="212" spans="1:25" ht="30.75" thickBot="1">
      <c r="A212" s="101"/>
      <c r="B212" s="14" t="s">
        <v>12</v>
      </c>
      <c r="C212" s="14" t="s">
        <v>13</v>
      </c>
      <c r="D212" s="14" t="s">
        <v>14</v>
      </c>
      <c r="E212" s="14" t="s">
        <v>15</v>
      </c>
      <c r="F212" s="14" t="s">
        <v>16</v>
      </c>
      <c r="G212" s="14" t="s">
        <v>17</v>
      </c>
      <c r="H212" s="14" t="s">
        <v>18</v>
      </c>
      <c r="I212" s="14" t="s">
        <v>19</v>
      </c>
      <c r="J212" s="14" t="s">
        <v>20</v>
      </c>
      <c r="K212" s="14" t="s">
        <v>21</v>
      </c>
      <c r="L212" s="14" t="s">
        <v>22</v>
      </c>
      <c r="M212" s="14" t="s">
        <v>23</v>
      </c>
      <c r="N212" s="14" t="s">
        <v>24</v>
      </c>
      <c r="O212" s="14" t="s">
        <v>25</v>
      </c>
      <c r="P212" s="14" t="s">
        <v>26</v>
      </c>
      <c r="Q212" s="14" t="s">
        <v>27</v>
      </c>
      <c r="R212" s="14" t="s">
        <v>28</v>
      </c>
      <c r="S212" s="14" t="s">
        <v>29</v>
      </c>
      <c r="T212" s="14" t="s">
        <v>30</v>
      </c>
      <c r="U212" s="14" t="s">
        <v>31</v>
      </c>
      <c r="V212" s="14" t="s">
        <v>32</v>
      </c>
      <c r="W212" s="14" t="s">
        <v>33</v>
      </c>
      <c r="X212" s="14" t="s">
        <v>34</v>
      </c>
      <c r="Y212" s="14" t="s">
        <v>35</v>
      </c>
    </row>
    <row r="213" spans="1:25" ht="15.75" thickBot="1">
      <c r="A213" s="20" t="s">
        <v>45</v>
      </c>
      <c r="B213" s="21">
        <v>1307.31</v>
      </c>
      <c r="C213" s="21">
        <v>1205.61</v>
      </c>
      <c r="D213" s="21">
        <v>1195.59</v>
      </c>
      <c r="E213" s="21">
        <v>1198.56</v>
      </c>
      <c r="F213" s="21">
        <v>1201.66</v>
      </c>
      <c r="G213" s="21">
        <v>1208.79</v>
      </c>
      <c r="H213" s="21">
        <v>1299.85</v>
      </c>
      <c r="I213" s="21">
        <v>1376.41</v>
      </c>
      <c r="J213" s="21">
        <v>1427.72</v>
      </c>
      <c r="K213" s="21">
        <v>1502.59</v>
      </c>
      <c r="L213" s="21">
        <v>1522.39</v>
      </c>
      <c r="M213" s="21">
        <v>1512.18</v>
      </c>
      <c r="N213" s="21">
        <v>1496</v>
      </c>
      <c r="O213" s="21">
        <v>1485.42</v>
      </c>
      <c r="P213" s="21">
        <v>1502.85</v>
      </c>
      <c r="Q213" s="21">
        <v>1499.27</v>
      </c>
      <c r="R213" s="21">
        <v>1504.03</v>
      </c>
      <c r="S213" s="21">
        <v>1531.26</v>
      </c>
      <c r="T213" s="21">
        <v>1573.97</v>
      </c>
      <c r="U213" s="21">
        <v>1622.47</v>
      </c>
      <c r="V213" s="21">
        <v>1581.46</v>
      </c>
      <c r="W213" s="21">
        <v>1552.8</v>
      </c>
      <c r="X213" s="21">
        <v>1460.22</v>
      </c>
      <c r="Y213" s="21">
        <v>1388.63</v>
      </c>
    </row>
    <row r="214" spans="1:25" ht="15.75" thickBot="1">
      <c r="A214" s="20" t="s">
        <v>46</v>
      </c>
      <c r="B214" s="21">
        <v>1331.05</v>
      </c>
      <c r="C214" s="21">
        <v>1274.25</v>
      </c>
      <c r="D214" s="21">
        <v>1196.84</v>
      </c>
      <c r="E214" s="21">
        <v>1195.04</v>
      </c>
      <c r="F214" s="21">
        <v>1196.94</v>
      </c>
      <c r="G214" s="21">
        <v>1279.94</v>
      </c>
      <c r="H214" s="21">
        <v>1366.97</v>
      </c>
      <c r="I214" s="21">
        <v>1520.74</v>
      </c>
      <c r="J214" s="21">
        <v>1541.41</v>
      </c>
      <c r="K214" s="21">
        <v>1535.02</v>
      </c>
      <c r="L214" s="21">
        <v>1577.65</v>
      </c>
      <c r="M214" s="21">
        <v>1567.47</v>
      </c>
      <c r="N214" s="21">
        <v>1550.53</v>
      </c>
      <c r="O214" s="21">
        <v>1536.92</v>
      </c>
      <c r="P214" s="21">
        <v>1509.26</v>
      </c>
      <c r="Q214" s="21">
        <v>1495.95</v>
      </c>
      <c r="R214" s="21">
        <v>1453.42</v>
      </c>
      <c r="S214" s="21">
        <v>1456.68</v>
      </c>
      <c r="T214" s="21">
        <v>1453.58</v>
      </c>
      <c r="U214" s="21">
        <v>1458.23</v>
      </c>
      <c r="V214" s="21">
        <v>1468.14</v>
      </c>
      <c r="W214" s="21">
        <v>1432.59</v>
      </c>
      <c r="X214" s="21">
        <v>1358.34</v>
      </c>
      <c r="Y214" s="21">
        <v>1259.59</v>
      </c>
    </row>
    <row r="215" spans="1:25" ht="15.75" thickBot="1">
      <c r="A215" s="20" t="s">
        <v>47</v>
      </c>
      <c r="B215" s="21">
        <v>1193.15</v>
      </c>
      <c r="C215" s="21">
        <v>1170.39</v>
      </c>
      <c r="D215" s="21">
        <v>1168.58</v>
      </c>
      <c r="E215" s="21">
        <v>1171.1</v>
      </c>
      <c r="F215" s="21">
        <v>1194.64</v>
      </c>
      <c r="G215" s="21">
        <v>1206.87</v>
      </c>
      <c r="H215" s="21">
        <v>1354.69</v>
      </c>
      <c r="I215" s="21">
        <v>1458.73</v>
      </c>
      <c r="J215" s="21">
        <v>1524.88</v>
      </c>
      <c r="K215" s="21">
        <v>1590.37</v>
      </c>
      <c r="L215" s="21">
        <v>1606.79</v>
      </c>
      <c r="M215" s="21">
        <v>1667.33</v>
      </c>
      <c r="N215" s="21">
        <v>1641.47</v>
      </c>
      <c r="O215" s="21">
        <v>1642.63</v>
      </c>
      <c r="P215" s="21">
        <v>1618.95</v>
      </c>
      <c r="Q215" s="21">
        <v>1559.21</v>
      </c>
      <c r="R215" s="21">
        <v>1526.55</v>
      </c>
      <c r="S215" s="21">
        <v>1536.06</v>
      </c>
      <c r="T215" s="21">
        <v>1557.2</v>
      </c>
      <c r="U215" s="21">
        <v>1554.11</v>
      </c>
      <c r="V215" s="21">
        <v>1555.65</v>
      </c>
      <c r="W215" s="21">
        <v>1502.06</v>
      </c>
      <c r="X215" s="21">
        <v>1386.86</v>
      </c>
      <c r="Y215" s="21">
        <v>1297.03</v>
      </c>
    </row>
    <row r="216" spans="1:25" ht="15.75" thickBot="1">
      <c r="A216" s="20" t="s">
        <v>48</v>
      </c>
      <c r="B216" s="21">
        <v>1200.39</v>
      </c>
      <c r="C216" s="21">
        <v>1185.9</v>
      </c>
      <c r="D216" s="21">
        <v>1173.96</v>
      </c>
      <c r="E216" s="21">
        <v>1176.27</v>
      </c>
      <c r="F216" s="21">
        <v>1198.18</v>
      </c>
      <c r="G216" s="21">
        <v>1210.24</v>
      </c>
      <c r="H216" s="21">
        <v>1364.47</v>
      </c>
      <c r="I216" s="21">
        <v>1498.7</v>
      </c>
      <c r="J216" s="21">
        <v>1537.92</v>
      </c>
      <c r="K216" s="21">
        <v>1593.1</v>
      </c>
      <c r="L216" s="21">
        <v>1551.95</v>
      </c>
      <c r="M216" s="21">
        <v>1598.42</v>
      </c>
      <c r="N216" s="21">
        <v>1591.69</v>
      </c>
      <c r="O216" s="21">
        <v>1580.66</v>
      </c>
      <c r="P216" s="21">
        <v>1590.15</v>
      </c>
      <c r="Q216" s="21">
        <v>1537.62</v>
      </c>
      <c r="R216" s="21">
        <v>1515.02</v>
      </c>
      <c r="S216" s="21">
        <v>1534.92</v>
      </c>
      <c r="T216" s="21">
        <v>1548.77</v>
      </c>
      <c r="U216" s="21">
        <v>1538.88</v>
      </c>
      <c r="V216" s="21">
        <v>1542.93</v>
      </c>
      <c r="W216" s="21">
        <v>1495.79</v>
      </c>
      <c r="X216" s="21">
        <v>1404.94</v>
      </c>
      <c r="Y216" s="21">
        <v>1303.4</v>
      </c>
    </row>
    <row r="217" spans="1:25" ht="15.75" thickBot="1">
      <c r="A217" s="20" t="s">
        <v>49</v>
      </c>
      <c r="B217" s="21">
        <v>1202.96</v>
      </c>
      <c r="C217" s="21">
        <v>1197.29</v>
      </c>
      <c r="D217" s="21">
        <v>1196.83</v>
      </c>
      <c r="E217" s="21">
        <v>1197.31</v>
      </c>
      <c r="F217" s="21">
        <v>1205.78</v>
      </c>
      <c r="G217" s="21">
        <v>1280.99</v>
      </c>
      <c r="H217" s="21">
        <v>1390.18</v>
      </c>
      <c r="I217" s="21">
        <v>1545.56</v>
      </c>
      <c r="J217" s="21">
        <v>1600.65</v>
      </c>
      <c r="K217" s="21">
        <v>1654.88</v>
      </c>
      <c r="L217" s="21">
        <v>1652.03</v>
      </c>
      <c r="M217" s="21">
        <v>1675.51</v>
      </c>
      <c r="N217" s="21">
        <v>1650.03</v>
      </c>
      <c r="O217" s="21">
        <v>1660.07</v>
      </c>
      <c r="P217" s="21">
        <v>1660.33</v>
      </c>
      <c r="Q217" s="21">
        <v>1654.57</v>
      </c>
      <c r="R217" s="21">
        <v>1628.92</v>
      </c>
      <c r="S217" s="21">
        <v>1636.35</v>
      </c>
      <c r="T217" s="21">
        <v>1643.32</v>
      </c>
      <c r="U217" s="21">
        <v>1625.23</v>
      </c>
      <c r="V217" s="21">
        <v>1691.04</v>
      </c>
      <c r="W217" s="21">
        <v>1650.43</v>
      </c>
      <c r="X217" s="21">
        <v>1502.55</v>
      </c>
      <c r="Y217" s="21">
        <v>1395.94</v>
      </c>
    </row>
    <row r="218" spans="1:25" ht="15.75" thickBot="1">
      <c r="A218" s="20" t="s">
        <v>50</v>
      </c>
      <c r="B218" s="21">
        <v>1350.05</v>
      </c>
      <c r="C218" s="21">
        <v>1276.48</v>
      </c>
      <c r="D218" s="21">
        <v>1286.61</v>
      </c>
      <c r="E218" s="21">
        <v>1275.17</v>
      </c>
      <c r="F218" s="21">
        <v>1282.88</v>
      </c>
      <c r="G218" s="21">
        <v>1329.19</v>
      </c>
      <c r="H218" s="21">
        <v>1407.27</v>
      </c>
      <c r="I218" s="21">
        <v>1474.89</v>
      </c>
      <c r="J218" s="21">
        <v>1503.24</v>
      </c>
      <c r="K218" s="21">
        <v>1603.54</v>
      </c>
      <c r="L218" s="21">
        <v>1627.73</v>
      </c>
      <c r="M218" s="21">
        <v>1649.43</v>
      </c>
      <c r="N218" s="21">
        <v>1637.33</v>
      </c>
      <c r="O218" s="21">
        <v>1629.14</v>
      </c>
      <c r="P218" s="21">
        <v>1618.9</v>
      </c>
      <c r="Q218" s="21">
        <v>1609.53</v>
      </c>
      <c r="R218" s="21">
        <v>1622.03</v>
      </c>
      <c r="S218" s="21">
        <v>1648.96</v>
      </c>
      <c r="T218" s="21">
        <v>1663.6</v>
      </c>
      <c r="U218" s="21">
        <v>1653.49</v>
      </c>
      <c r="V218" s="21">
        <v>1660.05</v>
      </c>
      <c r="W218" s="21">
        <v>1644.51</v>
      </c>
      <c r="X218" s="21">
        <v>1490.1</v>
      </c>
      <c r="Y218" s="21">
        <v>1429.61</v>
      </c>
    </row>
    <row r="219" spans="1:25" ht="15.75" thickBot="1">
      <c r="A219" s="20" t="s">
        <v>51</v>
      </c>
      <c r="B219" s="21">
        <v>1444.52</v>
      </c>
      <c r="C219" s="21">
        <v>1358.79</v>
      </c>
      <c r="D219" s="21">
        <v>1347.73</v>
      </c>
      <c r="E219" s="21">
        <v>1350.57</v>
      </c>
      <c r="F219" s="21">
        <v>1363</v>
      </c>
      <c r="G219" s="21">
        <v>1389.4</v>
      </c>
      <c r="H219" s="21">
        <v>1449.62</v>
      </c>
      <c r="I219" s="21">
        <v>1504.85</v>
      </c>
      <c r="J219" s="21">
        <v>1541.06</v>
      </c>
      <c r="K219" s="21">
        <v>1609.35</v>
      </c>
      <c r="L219" s="21">
        <v>1616.14</v>
      </c>
      <c r="M219" s="21">
        <v>1617.65</v>
      </c>
      <c r="N219" s="21">
        <v>1599.46</v>
      </c>
      <c r="O219" s="21">
        <v>1592.19</v>
      </c>
      <c r="P219" s="21">
        <v>1565.09</v>
      </c>
      <c r="Q219" s="21">
        <v>1564.22</v>
      </c>
      <c r="R219" s="21">
        <v>1567.84</v>
      </c>
      <c r="S219" s="21">
        <v>1640.29</v>
      </c>
      <c r="T219" s="21">
        <v>1669.68</v>
      </c>
      <c r="U219" s="21">
        <v>1672.06</v>
      </c>
      <c r="V219" s="21">
        <v>1676.55</v>
      </c>
      <c r="W219" s="21">
        <v>1680.7</v>
      </c>
      <c r="X219" s="21">
        <v>1589.42</v>
      </c>
      <c r="Y219" s="21">
        <v>1443.92</v>
      </c>
    </row>
    <row r="220" spans="1:25" ht="15.75" thickBot="1">
      <c r="A220" s="20" t="s">
        <v>52</v>
      </c>
      <c r="B220" s="21">
        <v>1429.99</v>
      </c>
      <c r="C220" s="21">
        <v>1352.93</v>
      </c>
      <c r="D220" s="21">
        <v>1358.78</v>
      </c>
      <c r="E220" s="21">
        <v>1359.34</v>
      </c>
      <c r="F220" s="21">
        <v>1363.34</v>
      </c>
      <c r="G220" s="21">
        <v>1386.48</v>
      </c>
      <c r="H220" s="21">
        <v>1462.42</v>
      </c>
      <c r="I220" s="21">
        <v>1537.86</v>
      </c>
      <c r="J220" s="21">
        <v>1608.85</v>
      </c>
      <c r="K220" s="21">
        <v>1648.42</v>
      </c>
      <c r="L220" s="21">
        <v>1655.23</v>
      </c>
      <c r="M220" s="21">
        <v>1659.78</v>
      </c>
      <c r="N220" s="21">
        <v>1650.35</v>
      </c>
      <c r="O220" s="21">
        <v>1636.97</v>
      </c>
      <c r="P220" s="21">
        <v>1632.91</v>
      </c>
      <c r="Q220" s="21">
        <v>1634.59</v>
      </c>
      <c r="R220" s="21">
        <v>1643.78</v>
      </c>
      <c r="S220" s="21">
        <v>1676.6</v>
      </c>
      <c r="T220" s="21">
        <v>1717.43</v>
      </c>
      <c r="U220" s="21">
        <v>1795.65</v>
      </c>
      <c r="V220" s="21">
        <v>1834.45</v>
      </c>
      <c r="W220" s="21">
        <v>1687.31</v>
      </c>
      <c r="X220" s="21">
        <v>1590.5</v>
      </c>
      <c r="Y220" s="21">
        <v>1438.93</v>
      </c>
    </row>
    <row r="221" spans="1:25" ht="15.75" thickBot="1">
      <c r="A221" s="20" t="s">
        <v>53</v>
      </c>
      <c r="B221" s="21">
        <v>1331.28</v>
      </c>
      <c r="C221" s="21">
        <v>1290.51</v>
      </c>
      <c r="D221" s="21">
        <v>1287.64</v>
      </c>
      <c r="E221" s="21">
        <v>1291.84</v>
      </c>
      <c r="F221" s="21">
        <v>1304.63</v>
      </c>
      <c r="G221" s="21">
        <v>1323.92</v>
      </c>
      <c r="H221" s="21">
        <v>1435.84</v>
      </c>
      <c r="I221" s="21">
        <v>1466.43</v>
      </c>
      <c r="J221" s="21">
        <v>1521.34</v>
      </c>
      <c r="K221" s="21">
        <v>1593.93</v>
      </c>
      <c r="L221" s="21">
        <v>1611.99</v>
      </c>
      <c r="M221" s="21">
        <v>1614.25</v>
      </c>
      <c r="N221" s="21">
        <v>1601.79</v>
      </c>
      <c r="O221" s="21">
        <v>1581.56</v>
      </c>
      <c r="P221" s="21">
        <v>1553.14</v>
      </c>
      <c r="Q221" s="21">
        <v>1579.24</v>
      </c>
      <c r="R221" s="21">
        <v>1596.76</v>
      </c>
      <c r="S221" s="21">
        <v>1639.55</v>
      </c>
      <c r="T221" s="21">
        <v>1662.34</v>
      </c>
      <c r="U221" s="21">
        <v>1654.74</v>
      </c>
      <c r="V221" s="21">
        <v>1676.09</v>
      </c>
      <c r="W221" s="21">
        <v>1628.91</v>
      </c>
      <c r="X221" s="21">
        <v>1504.25</v>
      </c>
      <c r="Y221" s="21">
        <v>1425.9</v>
      </c>
    </row>
    <row r="222" spans="1:25" ht="15.75" thickBot="1">
      <c r="A222" s="20" t="s">
        <v>54</v>
      </c>
      <c r="B222" s="21">
        <v>1336.21</v>
      </c>
      <c r="C222" s="21">
        <v>1320.9</v>
      </c>
      <c r="D222" s="21">
        <v>1307.36</v>
      </c>
      <c r="E222" s="21">
        <v>1296.4</v>
      </c>
      <c r="F222" s="21">
        <v>1320.18</v>
      </c>
      <c r="G222" s="21">
        <v>1444.46</v>
      </c>
      <c r="H222" s="21">
        <v>1695.13</v>
      </c>
      <c r="I222" s="21">
        <v>1686.79</v>
      </c>
      <c r="J222" s="21">
        <v>1711.81</v>
      </c>
      <c r="K222" s="21">
        <v>1734.69</v>
      </c>
      <c r="L222" s="21">
        <v>1724.49</v>
      </c>
      <c r="M222" s="21">
        <v>1723.07</v>
      </c>
      <c r="N222" s="21">
        <v>1726.1</v>
      </c>
      <c r="O222" s="21">
        <v>1717.5</v>
      </c>
      <c r="P222" s="21">
        <v>1715.06</v>
      </c>
      <c r="Q222" s="21">
        <v>1665.54</v>
      </c>
      <c r="R222" s="21">
        <v>1645.66</v>
      </c>
      <c r="S222" s="21">
        <v>1642.54</v>
      </c>
      <c r="T222" s="21">
        <v>1643.11</v>
      </c>
      <c r="U222" s="21">
        <v>1716.65</v>
      </c>
      <c r="V222" s="21">
        <v>1721.92</v>
      </c>
      <c r="W222" s="21">
        <v>1598.6</v>
      </c>
      <c r="X222" s="21">
        <v>1487.38</v>
      </c>
      <c r="Y222" s="21">
        <v>1365.62</v>
      </c>
    </row>
    <row r="223" spans="1:25" ht="15.75" thickBot="1">
      <c r="A223" s="20" t="s">
        <v>55</v>
      </c>
      <c r="B223" s="21">
        <v>1215.89</v>
      </c>
      <c r="C223" s="21">
        <v>1208.13</v>
      </c>
      <c r="D223" s="21">
        <v>1205.05</v>
      </c>
      <c r="E223" s="21">
        <v>1204.19</v>
      </c>
      <c r="F223" s="21">
        <v>1211.56</v>
      </c>
      <c r="G223" s="21">
        <v>1321.53</v>
      </c>
      <c r="H223" s="21">
        <v>1646.86</v>
      </c>
      <c r="I223" s="21">
        <v>1753.42</v>
      </c>
      <c r="J223" s="21">
        <v>1737.78</v>
      </c>
      <c r="K223" s="21">
        <v>1731.46</v>
      </c>
      <c r="L223" s="21">
        <v>1725.7</v>
      </c>
      <c r="M223" s="21">
        <v>1722.82</v>
      </c>
      <c r="N223" s="21">
        <v>1718.29</v>
      </c>
      <c r="O223" s="21">
        <v>1712.85</v>
      </c>
      <c r="P223" s="21">
        <v>1712.06</v>
      </c>
      <c r="Q223" s="21">
        <v>1691.92</v>
      </c>
      <c r="R223" s="21">
        <v>1680.2</v>
      </c>
      <c r="S223" s="21">
        <v>1716.83</v>
      </c>
      <c r="T223" s="21">
        <v>1726.22</v>
      </c>
      <c r="U223" s="21">
        <v>1721.58</v>
      </c>
      <c r="V223" s="21">
        <v>1710.04</v>
      </c>
      <c r="W223" s="21">
        <v>1609.38</v>
      </c>
      <c r="X223" s="21">
        <v>1475.6</v>
      </c>
      <c r="Y223" s="21">
        <v>1332.39</v>
      </c>
    </row>
    <row r="224" spans="1:25" ht="15.75" thickBot="1">
      <c r="A224" s="20" t="s">
        <v>56</v>
      </c>
      <c r="B224" s="21">
        <v>1272.63</v>
      </c>
      <c r="C224" s="21">
        <v>1222.94</v>
      </c>
      <c r="D224" s="21">
        <v>1207.16</v>
      </c>
      <c r="E224" s="21">
        <v>1211.53</v>
      </c>
      <c r="F224" s="21">
        <v>1222.71</v>
      </c>
      <c r="G224" s="21">
        <v>1454.87</v>
      </c>
      <c r="H224" s="21">
        <v>1545.94</v>
      </c>
      <c r="I224" s="21">
        <v>1706.71</v>
      </c>
      <c r="J224" s="21">
        <v>1718.66</v>
      </c>
      <c r="K224" s="21">
        <v>1720.15</v>
      </c>
      <c r="L224" s="21">
        <v>1697.25</v>
      </c>
      <c r="M224" s="21">
        <v>1713.88</v>
      </c>
      <c r="N224" s="21">
        <v>1700.92</v>
      </c>
      <c r="O224" s="21">
        <v>1688.37</v>
      </c>
      <c r="P224" s="21">
        <v>1672.41</v>
      </c>
      <c r="Q224" s="21">
        <v>1642.33</v>
      </c>
      <c r="R224" s="21">
        <v>1606.92</v>
      </c>
      <c r="S224" s="21">
        <v>1633</v>
      </c>
      <c r="T224" s="21">
        <v>1630.59</v>
      </c>
      <c r="U224" s="21">
        <v>1606.82</v>
      </c>
      <c r="V224" s="21">
        <v>1603.11</v>
      </c>
      <c r="W224" s="21">
        <v>1523.09</v>
      </c>
      <c r="X224" s="21">
        <v>1432.22</v>
      </c>
      <c r="Y224" s="21">
        <v>1315.15</v>
      </c>
    </row>
    <row r="225" spans="1:25" ht="15.75" thickBot="1">
      <c r="A225" s="20" t="s">
        <v>57</v>
      </c>
      <c r="B225" s="21">
        <v>1303.07</v>
      </c>
      <c r="C225" s="21">
        <v>1279.5</v>
      </c>
      <c r="D225" s="21">
        <v>1247</v>
      </c>
      <c r="E225" s="21">
        <v>1219.26</v>
      </c>
      <c r="F225" s="21">
        <v>1211.02</v>
      </c>
      <c r="G225" s="21">
        <v>1276.65</v>
      </c>
      <c r="H225" s="21">
        <v>1314.4</v>
      </c>
      <c r="I225" s="21">
        <v>1346.75</v>
      </c>
      <c r="J225" s="21">
        <v>1410.38</v>
      </c>
      <c r="K225" s="21">
        <v>1471.38</v>
      </c>
      <c r="L225" s="21">
        <v>1472.13</v>
      </c>
      <c r="M225" s="21">
        <v>1471.25</v>
      </c>
      <c r="N225" s="21">
        <v>1458.17</v>
      </c>
      <c r="O225" s="21">
        <v>1439.26</v>
      </c>
      <c r="P225" s="21">
        <v>1440.3</v>
      </c>
      <c r="Q225" s="21">
        <v>1437.88</v>
      </c>
      <c r="R225" s="21">
        <v>1446.61</v>
      </c>
      <c r="S225" s="21">
        <v>1471.14</v>
      </c>
      <c r="T225" s="21">
        <v>1472.37</v>
      </c>
      <c r="U225" s="21">
        <v>1448.66</v>
      </c>
      <c r="V225" s="21">
        <v>1444.03</v>
      </c>
      <c r="W225" s="21">
        <v>1402.09</v>
      </c>
      <c r="X225" s="21">
        <v>1370.59</v>
      </c>
      <c r="Y225" s="21">
        <v>1324.97</v>
      </c>
    </row>
    <row r="226" spans="1:25" ht="15.75" thickBot="1">
      <c r="A226" s="20" t="s">
        <v>58</v>
      </c>
      <c r="B226" s="21">
        <v>1296.5</v>
      </c>
      <c r="C226" s="21">
        <v>1228.36</v>
      </c>
      <c r="D226" s="21">
        <v>1201.44</v>
      </c>
      <c r="E226" s="21">
        <v>1199.64</v>
      </c>
      <c r="F226" s="21">
        <v>1203.73</v>
      </c>
      <c r="G226" s="21">
        <v>1306.17</v>
      </c>
      <c r="H226" s="21">
        <v>1412.73</v>
      </c>
      <c r="I226" s="21">
        <v>1543.1</v>
      </c>
      <c r="J226" s="21">
        <v>1652.06</v>
      </c>
      <c r="K226" s="21">
        <v>1710.79</v>
      </c>
      <c r="L226" s="21">
        <v>1694.04</v>
      </c>
      <c r="M226" s="21">
        <v>1693.68</v>
      </c>
      <c r="N226" s="21">
        <v>1668.88</v>
      </c>
      <c r="O226" s="21">
        <v>1649.64</v>
      </c>
      <c r="P226" s="21">
        <v>1673.65</v>
      </c>
      <c r="Q226" s="21">
        <v>1652.87</v>
      </c>
      <c r="R226" s="21">
        <v>1644.55</v>
      </c>
      <c r="S226" s="21">
        <v>1609.1</v>
      </c>
      <c r="T226" s="21">
        <v>1636.05</v>
      </c>
      <c r="U226" s="21">
        <v>1624.16</v>
      </c>
      <c r="V226" s="21">
        <v>1582.42</v>
      </c>
      <c r="W226" s="21">
        <v>1434.73</v>
      </c>
      <c r="X226" s="21">
        <v>1385.91</v>
      </c>
      <c r="Y226" s="21">
        <v>1311.76</v>
      </c>
    </row>
    <row r="227" spans="1:25" ht="15.75" thickBot="1">
      <c r="A227" s="20" t="s">
        <v>59</v>
      </c>
      <c r="B227" s="21">
        <v>1223.01</v>
      </c>
      <c r="C227" s="21">
        <v>1173.77</v>
      </c>
      <c r="D227" s="21">
        <v>1040.89</v>
      </c>
      <c r="E227" s="21">
        <v>1161.86</v>
      </c>
      <c r="F227" s="21">
        <v>1163.31</v>
      </c>
      <c r="G227" s="21">
        <v>1298.13</v>
      </c>
      <c r="H227" s="21">
        <v>1549.07</v>
      </c>
      <c r="I227" s="21">
        <v>1585.21</v>
      </c>
      <c r="J227" s="21">
        <v>1642.73</v>
      </c>
      <c r="K227" s="21">
        <v>1650.54</v>
      </c>
      <c r="L227" s="21">
        <v>1629.63</v>
      </c>
      <c r="M227" s="21">
        <v>1604.03</v>
      </c>
      <c r="N227" s="21">
        <v>1579.03</v>
      </c>
      <c r="O227" s="21">
        <v>1546.7</v>
      </c>
      <c r="P227" s="21">
        <v>1573.25</v>
      </c>
      <c r="Q227" s="21">
        <v>1561.68</v>
      </c>
      <c r="R227" s="21">
        <v>1543.46</v>
      </c>
      <c r="S227" s="21">
        <v>1602.92</v>
      </c>
      <c r="T227" s="21">
        <v>1606.43</v>
      </c>
      <c r="U227" s="21">
        <v>1553.2</v>
      </c>
      <c r="V227" s="21">
        <v>1489.73</v>
      </c>
      <c r="W227" s="21">
        <v>1455.8</v>
      </c>
      <c r="X227" s="21">
        <v>1385.77</v>
      </c>
      <c r="Y227" s="21">
        <v>1320.15</v>
      </c>
    </row>
    <row r="228" spans="1:25" ht="15.75" thickBot="1">
      <c r="A228" s="20" t="s">
        <v>60</v>
      </c>
      <c r="B228" s="21">
        <v>1202.56</v>
      </c>
      <c r="C228" s="21">
        <v>1132.38</v>
      </c>
      <c r="D228" s="21">
        <v>1031.34</v>
      </c>
      <c r="E228" s="21">
        <v>1031.96</v>
      </c>
      <c r="F228" s="21">
        <v>1111.03</v>
      </c>
      <c r="G228" s="21">
        <v>1235.17</v>
      </c>
      <c r="H228" s="21">
        <v>1381.95</v>
      </c>
      <c r="I228" s="21">
        <v>1461.26</v>
      </c>
      <c r="J228" s="21">
        <v>1553.55</v>
      </c>
      <c r="K228" s="21">
        <v>1621.61</v>
      </c>
      <c r="L228" s="21">
        <v>1637.83</v>
      </c>
      <c r="M228" s="21">
        <v>1638.61</v>
      </c>
      <c r="N228" s="21">
        <v>1650.42</v>
      </c>
      <c r="O228" s="21">
        <v>1740.26</v>
      </c>
      <c r="P228" s="21">
        <v>1794.38</v>
      </c>
      <c r="Q228" s="21">
        <v>1661.79</v>
      </c>
      <c r="R228" s="21">
        <v>1610.08</v>
      </c>
      <c r="S228" s="21">
        <v>1597.61</v>
      </c>
      <c r="T228" s="21">
        <v>1523.81</v>
      </c>
      <c r="U228" s="21">
        <v>1514.94</v>
      </c>
      <c r="V228" s="21">
        <v>1496.54</v>
      </c>
      <c r="W228" s="21">
        <v>1444.72</v>
      </c>
      <c r="X228" s="21">
        <v>1396.43</v>
      </c>
      <c r="Y228" s="21">
        <v>1300.04</v>
      </c>
    </row>
    <row r="229" spans="1:25" ht="15.75" thickBot="1">
      <c r="A229" s="20" t="s">
        <v>61</v>
      </c>
      <c r="B229" s="21">
        <v>1207.09</v>
      </c>
      <c r="C229" s="21">
        <v>1192.41</v>
      </c>
      <c r="D229" s="21">
        <v>1171.64</v>
      </c>
      <c r="E229" s="21">
        <v>1175.62</v>
      </c>
      <c r="F229" s="21">
        <v>1197.45</v>
      </c>
      <c r="G229" s="21">
        <v>1303.26</v>
      </c>
      <c r="H229" s="21">
        <v>1409.94</v>
      </c>
      <c r="I229" s="21">
        <v>1495.1</v>
      </c>
      <c r="J229" s="21">
        <v>1606.37</v>
      </c>
      <c r="K229" s="21">
        <v>1645.88</v>
      </c>
      <c r="L229" s="21">
        <v>1643.32</v>
      </c>
      <c r="M229" s="21">
        <v>1623.06</v>
      </c>
      <c r="N229" s="21">
        <v>1595.52</v>
      </c>
      <c r="O229" s="21">
        <v>1627.75</v>
      </c>
      <c r="P229" s="21">
        <v>1617.05</v>
      </c>
      <c r="Q229" s="21">
        <v>1575.93</v>
      </c>
      <c r="R229" s="21">
        <v>1551.55</v>
      </c>
      <c r="S229" s="21">
        <v>1539.11</v>
      </c>
      <c r="T229" s="21">
        <v>1517.01</v>
      </c>
      <c r="U229" s="21">
        <v>1500.41</v>
      </c>
      <c r="V229" s="21">
        <v>1490.34</v>
      </c>
      <c r="W229" s="21">
        <v>1445.59</v>
      </c>
      <c r="X229" s="21">
        <v>1395.53</v>
      </c>
      <c r="Y229" s="21">
        <v>1305.27</v>
      </c>
    </row>
    <row r="230" spans="1:25" ht="15.75" thickBot="1">
      <c r="A230" s="20" t="s">
        <v>62</v>
      </c>
      <c r="B230" s="21">
        <v>1205.3</v>
      </c>
      <c r="C230" s="21">
        <v>1196.08</v>
      </c>
      <c r="D230" s="21">
        <v>1169.45</v>
      </c>
      <c r="E230" s="21">
        <v>1171.54</v>
      </c>
      <c r="F230" s="21">
        <v>1196.71</v>
      </c>
      <c r="G230" s="21">
        <v>1248.08</v>
      </c>
      <c r="H230" s="21">
        <v>1282.09</v>
      </c>
      <c r="I230" s="21">
        <v>1445.23</v>
      </c>
      <c r="J230" s="21">
        <v>1524.98</v>
      </c>
      <c r="K230" s="21">
        <v>1616.26</v>
      </c>
      <c r="L230" s="21">
        <v>1595.02</v>
      </c>
      <c r="M230" s="21">
        <v>1590.94</v>
      </c>
      <c r="N230" s="21">
        <v>1589.45</v>
      </c>
      <c r="O230" s="21">
        <v>1610.89</v>
      </c>
      <c r="P230" s="21">
        <v>1604.62</v>
      </c>
      <c r="Q230" s="21">
        <v>1553.49</v>
      </c>
      <c r="R230" s="21">
        <v>1517.63</v>
      </c>
      <c r="S230" s="21">
        <v>1511.19</v>
      </c>
      <c r="T230" s="21">
        <v>1473.62</v>
      </c>
      <c r="U230" s="21">
        <v>1460.69</v>
      </c>
      <c r="V230" s="21">
        <v>1460.06</v>
      </c>
      <c r="W230" s="21">
        <v>1442.47</v>
      </c>
      <c r="X230" s="21">
        <v>1390.91</v>
      </c>
      <c r="Y230" s="21">
        <v>1296.69</v>
      </c>
    </row>
    <row r="231" spans="1:25" ht="15.75" thickBot="1">
      <c r="A231" s="20" t="s">
        <v>63</v>
      </c>
      <c r="B231" s="21">
        <v>1294.67</v>
      </c>
      <c r="C231" s="21">
        <v>1263.09</v>
      </c>
      <c r="D231" s="21">
        <v>1253.84</v>
      </c>
      <c r="E231" s="21">
        <v>1222.88</v>
      </c>
      <c r="F231" s="21">
        <v>1210.45</v>
      </c>
      <c r="G231" s="21">
        <v>1262.64</v>
      </c>
      <c r="H231" s="21">
        <v>1287.74</v>
      </c>
      <c r="I231" s="21">
        <v>1408.9</v>
      </c>
      <c r="J231" s="21">
        <v>1471.89</v>
      </c>
      <c r="K231" s="21">
        <v>1573.54</v>
      </c>
      <c r="L231" s="21">
        <v>1595.86</v>
      </c>
      <c r="M231" s="21">
        <v>1559.68</v>
      </c>
      <c r="N231" s="21">
        <v>1557.17</v>
      </c>
      <c r="O231" s="21">
        <v>1524.01</v>
      </c>
      <c r="P231" s="21">
        <v>1500.93</v>
      </c>
      <c r="Q231" s="21">
        <v>1490.8</v>
      </c>
      <c r="R231" s="21">
        <v>1492.6</v>
      </c>
      <c r="S231" s="21">
        <v>1476.17</v>
      </c>
      <c r="T231" s="21">
        <v>1474.5</v>
      </c>
      <c r="U231" s="21">
        <v>1508.97</v>
      </c>
      <c r="V231" s="21">
        <v>1496.89</v>
      </c>
      <c r="W231" s="21">
        <v>1434.25</v>
      </c>
      <c r="X231" s="21">
        <v>1365.68</v>
      </c>
      <c r="Y231" s="21">
        <v>1311.23</v>
      </c>
    </row>
    <row r="232" spans="1:25" ht="15.75" thickBot="1">
      <c r="A232" s="20" t="s">
        <v>64</v>
      </c>
      <c r="B232" s="21">
        <v>1335.64</v>
      </c>
      <c r="C232" s="21">
        <v>1289.65</v>
      </c>
      <c r="D232" s="21">
        <v>1217.85</v>
      </c>
      <c r="E232" s="21">
        <v>1203.51</v>
      </c>
      <c r="F232" s="21">
        <v>1197.73</v>
      </c>
      <c r="G232" s="21">
        <v>1200.92</v>
      </c>
      <c r="H232" s="21">
        <v>1178.11</v>
      </c>
      <c r="I232" s="21">
        <v>1254.63</v>
      </c>
      <c r="J232" s="21">
        <v>1408.56</v>
      </c>
      <c r="K232" s="21">
        <v>1464.68</v>
      </c>
      <c r="L232" s="21">
        <v>1440.31</v>
      </c>
      <c r="M232" s="21">
        <v>1440.11</v>
      </c>
      <c r="N232" s="21">
        <v>1441.36</v>
      </c>
      <c r="O232" s="21">
        <v>1440.1</v>
      </c>
      <c r="P232" s="21">
        <v>1440.87</v>
      </c>
      <c r="Q232" s="21">
        <v>1440.75</v>
      </c>
      <c r="R232" s="21">
        <v>1440.94</v>
      </c>
      <c r="S232" s="21">
        <v>1441.71</v>
      </c>
      <c r="T232" s="21">
        <v>1467.96</v>
      </c>
      <c r="U232" s="21">
        <v>1463.42</v>
      </c>
      <c r="V232" s="21">
        <v>1483.12</v>
      </c>
      <c r="W232" s="21">
        <v>1448.23</v>
      </c>
      <c r="X232" s="21">
        <v>1334.51</v>
      </c>
      <c r="Y232" s="21">
        <v>1298.36</v>
      </c>
    </row>
    <row r="233" spans="1:25" ht="15.75" thickBot="1">
      <c r="A233" s="20" t="s">
        <v>65</v>
      </c>
      <c r="B233" s="21">
        <v>1323.47</v>
      </c>
      <c r="C233" s="21">
        <v>1288.06</v>
      </c>
      <c r="D233" s="21">
        <v>1195.55</v>
      </c>
      <c r="E233" s="21">
        <v>1191.38</v>
      </c>
      <c r="F233" s="21">
        <v>1195.48</v>
      </c>
      <c r="G233" s="21">
        <v>1286.36</v>
      </c>
      <c r="H233" s="21">
        <v>1408.02</v>
      </c>
      <c r="I233" s="21">
        <v>1669.09</v>
      </c>
      <c r="J233" s="21">
        <v>1679.29</v>
      </c>
      <c r="K233" s="21">
        <v>1732.3</v>
      </c>
      <c r="L233" s="21">
        <v>1731.37</v>
      </c>
      <c r="M233" s="21">
        <v>1704.99</v>
      </c>
      <c r="N233" s="21">
        <v>1667.66</v>
      </c>
      <c r="O233" s="21">
        <v>1668.14</v>
      </c>
      <c r="P233" s="21">
        <v>1630.55</v>
      </c>
      <c r="Q233" s="21">
        <v>1605.52</v>
      </c>
      <c r="R233" s="21">
        <v>1529.71</v>
      </c>
      <c r="S233" s="21">
        <v>1568.15</v>
      </c>
      <c r="T233" s="21">
        <v>1537.35</v>
      </c>
      <c r="U233" s="21">
        <v>1543.31</v>
      </c>
      <c r="V233" s="21">
        <v>1467.95</v>
      </c>
      <c r="W233" s="21">
        <v>1439.06</v>
      </c>
      <c r="X233" s="21">
        <v>1355.85</v>
      </c>
      <c r="Y233" s="21">
        <v>1286.94</v>
      </c>
    </row>
    <row r="234" spans="1:25" ht="15.75" thickBot="1">
      <c r="A234" s="20" t="s">
        <v>66</v>
      </c>
      <c r="B234" s="21">
        <v>1218.45</v>
      </c>
      <c r="C234" s="21">
        <v>1193.29</v>
      </c>
      <c r="D234" s="21">
        <v>1171.89</v>
      </c>
      <c r="E234" s="21">
        <v>1168.26</v>
      </c>
      <c r="F234" s="21">
        <v>1195.28</v>
      </c>
      <c r="G234" s="21">
        <v>1293.02</v>
      </c>
      <c r="H234" s="21">
        <v>1399.99</v>
      </c>
      <c r="I234" s="21">
        <v>1575.85</v>
      </c>
      <c r="J234" s="21">
        <v>1600.67</v>
      </c>
      <c r="K234" s="21">
        <v>1629.07</v>
      </c>
      <c r="L234" s="21">
        <v>1639.06</v>
      </c>
      <c r="M234" s="21">
        <v>1618.75</v>
      </c>
      <c r="N234" s="21">
        <v>1623.15</v>
      </c>
      <c r="O234" s="21">
        <v>1648.82</v>
      </c>
      <c r="P234" s="21">
        <v>1636.75</v>
      </c>
      <c r="Q234" s="21">
        <v>1618.77</v>
      </c>
      <c r="R234" s="21">
        <v>1539.65</v>
      </c>
      <c r="S234" s="21">
        <v>1523.01</v>
      </c>
      <c r="T234" s="21">
        <v>1484.18</v>
      </c>
      <c r="U234" s="21">
        <v>1485.85</v>
      </c>
      <c r="V234" s="21">
        <v>1464.29</v>
      </c>
      <c r="W234" s="21">
        <v>1436.36</v>
      </c>
      <c r="X234" s="21">
        <v>1348.69</v>
      </c>
      <c r="Y234" s="21">
        <v>1308.81</v>
      </c>
    </row>
    <row r="235" spans="1:25" ht="15.75" thickBot="1">
      <c r="A235" s="20" t="s">
        <v>67</v>
      </c>
      <c r="B235" s="21">
        <v>1285.3</v>
      </c>
      <c r="C235" s="21">
        <v>1193.17</v>
      </c>
      <c r="D235" s="21">
        <v>1183.65</v>
      </c>
      <c r="E235" s="21">
        <v>1171.97</v>
      </c>
      <c r="F235" s="21">
        <v>1193.82</v>
      </c>
      <c r="G235" s="21">
        <v>1285.63</v>
      </c>
      <c r="H235" s="21">
        <v>1380.43</v>
      </c>
      <c r="I235" s="21">
        <v>1468.19</v>
      </c>
      <c r="J235" s="21">
        <v>1529.55</v>
      </c>
      <c r="K235" s="21">
        <v>1608.88</v>
      </c>
      <c r="L235" s="21">
        <v>1628.06</v>
      </c>
      <c r="M235" s="21">
        <v>1607.75</v>
      </c>
      <c r="N235" s="21">
        <v>1627.74</v>
      </c>
      <c r="O235" s="21">
        <v>1636.61</v>
      </c>
      <c r="P235" s="21">
        <v>1633.01</v>
      </c>
      <c r="Q235" s="21">
        <v>1612.61</v>
      </c>
      <c r="R235" s="21">
        <v>1529.12</v>
      </c>
      <c r="S235" s="21">
        <v>1515.71</v>
      </c>
      <c r="T235" s="21">
        <v>1472.12</v>
      </c>
      <c r="U235" s="21">
        <v>1446.41</v>
      </c>
      <c r="V235" s="21">
        <v>1436.02</v>
      </c>
      <c r="W235" s="21">
        <v>1431.8</v>
      </c>
      <c r="X235" s="21">
        <v>1364.07</v>
      </c>
      <c r="Y235" s="21">
        <v>1311.05</v>
      </c>
    </row>
    <row r="236" spans="1:25" ht="15.75" thickBot="1">
      <c r="A236" s="20" t="s">
        <v>68</v>
      </c>
      <c r="B236" s="21">
        <v>1309.4</v>
      </c>
      <c r="C236" s="21">
        <v>1203.6</v>
      </c>
      <c r="D236" s="21">
        <v>1192.76</v>
      </c>
      <c r="E236" s="21">
        <v>1179.05</v>
      </c>
      <c r="F236" s="21">
        <v>1197.57</v>
      </c>
      <c r="G236" s="21">
        <v>1301.65</v>
      </c>
      <c r="H236" s="21">
        <v>1369.36</v>
      </c>
      <c r="I236" s="21">
        <v>1477.87</v>
      </c>
      <c r="J236" s="21">
        <v>1603.27</v>
      </c>
      <c r="K236" s="21">
        <v>1655.82</v>
      </c>
      <c r="L236" s="21">
        <v>1666.37</v>
      </c>
      <c r="M236" s="21">
        <v>1641.61</v>
      </c>
      <c r="N236" s="21">
        <v>1632.85</v>
      </c>
      <c r="O236" s="21">
        <v>1646.69</v>
      </c>
      <c r="P236" s="21">
        <v>1683.83</v>
      </c>
      <c r="Q236" s="21">
        <v>1663.46</v>
      </c>
      <c r="R236" s="21">
        <v>1608.07</v>
      </c>
      <c r="S236" s="21">
        <v>1617.21</v>
      </c>
      <c r="T236" s="21">
        <v>1594.06</v>
      </c>
      <c r="U236" s="21">
        <v>1543.17</v>
      </c>
      <c r="V236" s="21">
        <v>1516.98</v>
      </c>
      <c r="W236" s="21">
        <v>1499.09</v>
      </c>
      <c r="X236" s="21">
        <v>1395.74</v>
      </c>
      <c r="Y236" s="21">
        <v>1366.24</v>
      </c>
    </row>
    <row r="237" spans="1:25" ht="15.75" thickBot="1">
      <c r="A237" s="20" t="s">
        <v>69</v>
      </c>
      <c r="B237" s="21">
        <v>1302.85</v>
      </c>
      <c r="C237" s="21">
        <v>1266.69</v>
      </c>
      <c r="D237" s="21">
        <v>1196.35</v>
      </c>
      <c r="E237" s="21">
        <v>1194.19</v>
      </c>
      <c r="F237" s="21">
        <v>1197.2</v>
      </c>
      <c r="G237" s="21">
        <v>1287.12</v>
      </c>
      <c r="H237" s="21">
        <v>1439.99</v>
      </c>
      <c r="I237" s="21">
        <v>1470.02</v>
      </c>
      <c r="J237" s="21">
        <v>1580.78</v>
      </c>
      <c r="K237" s="21">
        <v>1626.43</v>
      </c>
      <c r="L237" s="21">
        <v>1627.46</v>
      </c>
      <c r="M237" s="21">
        <v>1603.73</v>
      </c>
      <c r="N237" s="21">
        <v>1600.82</v>
      </c>
      <c r="O237" s="21">
        <v>1607.79</v>
      </c>
      <c r="P237" s="21">
        <v>1636.84</v>
      </c>
      <c r="Q237" s="21">
        <v>1647.22</v>
      </c>
      <c r="R237" s="21">
        <v>1611.46</v>
      </c>
      <c r="S237" s="21">
        <v>1587.92</v>
      </c>
      <c r="T237" s="21">
        <v>1571.38</v>
      </c>
      <c r="U237" s="21">
        <v>1550.54</v>
      </c>
      <c r="V237" s="21">
        <v>1520.01</v>
      </c>
      <c r="W237" s="21">
        <v>1519.09</v>
      </c>
      <c r="X237" s="21">
        <v>1435.97</v>
      </c>
      <c r="Y237" s="21">
        <v>1398.22</v>
      </c>
    </row>
    <row r="238" spans="1:25" ht="15.75" thickBot="1">
      <c r="A238" s="20" t="s">
        <v>70</v>
      </c>
      <c r="B238" s="21">
        <v>1382.09</v>
      </c>
      <c r="C238" s="21">
        <v>1332.28</v>
      </c>
      <c r="D238" s="21">
        <v>1319.19</v>
      </c>
      <c r="E238" s="21">
        <v>1291.84</v>
      </c>
      <c r="F238" s="21">
        <v>1275.21</v>
      </c>
      <c r="G238" s="21">
        <v>1268.83</v>
      </c>
      <c r="H238" s="21">
        <v>1269.23</v>
      </c>
      <c r="I238" s="21">
        <v>1452.43</v>
      </c>
      <c r="J238" s="21">
        <v>1450.22</v>
      </c>
      <c r="K238" s="21">
        <v>1483.7</v>
      </c>
      <c r="L238" s="21">
        <v>1519.91</v>
      </c>
      <c r="M238" s="21">
        <v>1505.43</v>
      </c>
      <c r="N238" s="21">
        <v>1541.71</v>
      </c>
      <c r="O238" s="21">
        <v>1527.53</v>
      </c>
      <c r="P238" s="21">
        <v>1522.65</v>
      </c>
      <c r="Q238" s="21">
        <v>1506.6</v>
      </c>
      <c r="R238" s="21">
        <v>1478.61</v>
      </c>
      <c r="S238" s="21">
        <v>1502</v>
      </c>
      <c r="T238" s="21">
        <v>1501.43</v>
      </c>
      <c r="U238" s="21">
        <v>1491.69</v>
      </c>
      <c r="V238" s="21">
        <v>1480.98</v>
      </c>
      <c r="W238" s="21">
        <v>1447.14</v>
      </c>
      <c r="X238" s="21">
        <v>1421.69</v>
      </c>
      <c r="Y238" s="21">
        <v>1377.47</v>
      </c>
    </row>
    <row r="239" spans="1:25" ht="15.75" thickBot="1">
      <c r="A239" s="20" t="s">
        <v>71</v>
      </c>
      <c r="B239" s="21">
        <v>1336.73</v>
      </c>
      <c r="C239" s="21">
        <v>1314.98</v>
      </c>
      <c r="D239" s="21">
        <v>1289.35</v>
      </c>
      <c r="E239" s="21">
        <v>1264.92</v>
      </c>
      <c r="F239" s="21">
        <v>1244.19</v>
      </c>
      <c r="G239" s="21">
        <v>1285.22</v>
      </c>
      <c r="H239" s="21">
        <v>1292.41</v>
      </c>
      <c r="I239" s="21">
        <v>1438.88</v>
      </c>
      <c r="J239" s="21">
        <v>1429.94</v>
      </c>
      <c r="K239" s="21">
        <v>1468.5</v>
      </c>
      <c r="L239" s="21">
        <v>1494.94</v>
      </c>
      <c r="M239" s="21">
        <v>1496.25</v>
      </c>
      <c r="N239" s="21">
        <v>1497.93</v>
      </c>
      <c r="O239" s="21">
        <v>1490.78</v>
      </c>
      <c r="P239" s="21">
        <v>1501.58</v>
      </c>
      <c r="Q239" s="21">
        <v>1503.85</v>
      </c>
      <c r="R239" s="21">
        <v>1472.04</v>
      </c>
      <c r="S239" s="21">
        <v>1476.54</v>
      </c>
      <c r="T239" s="21">
        <v>1481.31</v>
      </c>
      <c r="U239" s="21">
        <v>1487.3</v>
      </c>
      <c r="V239" s="21">
        <v>1520.28</v>
      </c>
      <c r="W239" s="21">
        <v>1482.31</v>
      </c>
      <c r="X239" s="21">
        <v>1430.05</v>
      </c>
      <c r="Y239" s="21">
        <v>1413.73</v>
      </c>
    </row>
    <row r="240" spans="1:25" ht="15.75" thickBot="1">
      <c r="A240" s="20" t="s">
        <v>72</v>
      </c>
      <c r="B240" s="21">
        <v>1365.61</v>
      </c>
      <c r="C240" s="21">
        <v>1302.27</v>
      </c>
      <c r="D240" s="21">
        <v>1273.6</v>
      </c>
      <c r="E240" s="21">
        <v>1261.19</v>
      </c>
      <c r="F240" s="21">
        <v>1285.73</v>
      </c>
      <c r="G240" s="21">
        <v>1339.13</v>
      </c>
      <c r="H240" s="21">
        <v>1405.48</v>
      </c>
      <c r="I240" s="21">
        <v>1501.76</v>
      </c>
      <c r="J240" s="21">
        <v>1616.05</v>
      </c>
      <c r="K240" s="21">
        <v>1645.66</v>
      </c>
      <c r="L240" s="21">
        <v>1656.71</v>
      </c>
      <c r="M240" s="21">
        <v>1641.63</v>
      </c>
      <c r="N240" s="21">
        <v>1637.94</v>
      </c>
      <c r="O240" s="21">
        <v>1633.67</v>
      </c>
      <c r="P240" s="21">
        <v>1601.53</v>
      </c>
      <c r="Q240" s="21">
        <v>1619.9</v>
      </c>
      <c r="R240" s="21">
        <v>1550.52</v>
      </c>
      <c r="S240" s="21">
        <v>1545.51</v>
      </c>
      <c r="T240" s="21">
        <v>1527.46</v>
      </c>
      <c r="U240" s="21">
        <v>1500.64</v>
      </c>
      <c r="V240" s="21">
        <v>1505.88</v>
      </c>
      <c r="W240" s="21">
        <v>1455.21</v>
      </c>
      <c r="X240" s="21">
        <v>1419.65</v>
      </c>
      <c r="Y240" s="21">
        <v>1406.12</v>
      </c>
    </row>
    <row r="241" spans="1:25" ht="15.75" thickBot="1">
      <c r="A241" s="20" t="s">
        <v>73</v>
      </c>
      <c r="B241" s="21">
        <v>1317.73</v>
      </c>
      <c r="C241" s="21">
        <v>1266.18</v>
      </c>
      <c r="D241" s="21">
        <v>1219.02</v>
      </c>
      <c r="E241" s="21">
        <v>1195.27</v>
      </c>
      <c r="F241" s="21">
        <v>1219.95</v>
      </c>
      <c r="G241" s="21">
        <v>1294.48</v>
      </c>
      <c r="H241" s="21">
        <v>1344.39</v>
      </c>
      <c r="I241" s="21">
        <v>1439.39</v>
      </c>
      <c r="J241" s="21">
        <v>1545.42</v>
      </c>
      <c r="K241" s="21">
        <v>1519.95</v>
      </c>
      <c r="L241" s="21">
        <v>1510.59</v>
      </c>
      <c r="M241" s="21">
        <v>1516.62</v>
      </c>
      <c r="N241" s="21">
        <v>1508.61</v>
      </c>
      <c r="O241" s="21">
        <v>1479.83</v>
      </c>
      <c r="P241" s="21">
        <v>1611.4</v>
      </c>
      <c r="Q241" s="21">
        <v>1567.27</v>
      </c>
      <c r="R241" s="21">
        <v>1490.56</v>
      </c>
      <c r="S241" s="21">
        <v>1516.51</v>
      </c>
      <c r="T241" s="21">
        <v>1490.03</v>
      </c>
      <c r="U241" s="21">
        <v>1489.68</v>
      </c>
      <c r="V241" s="21">
        <v>1487.02</v>
      </c>
      <c r="W241" s="21">
        <v>1473.62</v>
      </c>
      <c r="X241" s="21">
        <v>1423.11</v>
      </c>
      <c r="Y241" s="21">
        <v>1406.88</v>
      </c>
    </row>
    <row r="242" spans="1:25" ht="15.75" thickBot="1">
      <c r="A242" s="20" t="s">
        <v>74</v>
      </c>
      <c r="B242" s="21">
        <v>1298.74</v>
      </c>
      <c r="C242" s="21">
        <v>1228.52</v>
      </c>
      <c r="D242" s="21">
        <v>1193.18</v>
      </c>
      <c r="E242" s="21">
        <v>1191.3</v>
      </c>
      <c r="F242" s="21">
        <v>1195.18</v>
      </c>
      <c r="G242" s="21">
        <v>1299.43</v>
      </c>
      <c r="H242" s="21">
        <v>1330.61</v>
      </c>
      <c r="I242" s="21">
        <v>1487.2</v>
      </c>
      <c r="J242" s="21">
        <v>1587.5</v>
      </c>
      <c r="K242" s="21">
        <v>1632.65</v>
      </c>
      <c r="L242" s="21">
        <v>1639.19</v>
      </c>
      <c r="M242" s="21">
        <v>1609.37</v>
      </c>
      <c r="N242" s="21">
        <v>1602.52</v>
      </c>
      <c r="O242" s="21">
        <v>1633.32</v>
      </c>
      <c r="P242" s="21">
        <v>1633.1</v>
      </c>
      <c r="Q242" s="21">
        <v>1627.22</v>
      </c>
      <c r="R242" s="21">
        <v>1518.74</v>
      </c>
      <c r="S242" s="21">
        <v>1518.18</v>
      </c>
      <c r="T242" s="21">
        <v>1511.38</v>
      </c>
      <c r="U242" s="21">
        <v>1493.34</v>
      </c>
      <c r="V242" s="21">
        <v>1490.04</v>
      </c>
      <c r="W242" s="21">
        <v>1448.28</v>
      </c>
      <c r="X242" s="21">
        <v>1419.24</v>
      </c>
      <c r="Y242" s="21">
        <v>1349.42</v>
      </c>
    </row>
    <row r="243" spans="1:25" ht="15.75" thickBot="1">
      <c r="A243" s="20" t="s">
        <v>75</v>
      </c>
      <c r="B243" s="21">
        <v>1276.65</v>
      </c>
      <c r="C243" s="21">
        <v>1230.93</v>
      </c>
      <c r="D243" s="21">
        <v>1204.27</v>
      </c>
      <c r="E243" s="21">
        <v>1202.83</v>
      </c>
      <c r="F243" s="21">
        <v>1232.38</v>
      </c>
      <c r="G243" s="21">
        <v>1300.19</v>
      </c>
      <c r="H243" s="21">
        <v>1388.99</v>
      </c>
      <c r="I243" s="21">
        <v>1463.28</v>
      </c>
      <c r="J243" s="21">
        <v>1614.61</v>
      </c>
      <c r="K243" s="21">
        <v>1657.59</v>
      </c>
      <c r="L243" s="21">
        <v>1668.63</v>
      </c>
      <c r="M243" s="21">
        <v>1669.19</v>
      </c>
      <c r="N243" s="21">
        <v>1653.71</v>
      </c>
      <c r="O243" s="21">
        <v>1663.25</v>
      </c>
      <c r="P243" s="21">
        <v>1655.88</v>
      </c>
      <c r="Q243" s="21">
        <v>1639.97</v>
      </c>
      <c r="R243" s="21">
        <v>1555.13</v>
      </c>
      <c r="S243" s="21">
        <v>1547.89</v>
      </c>
      <c r="T243" s="21">
        <v>1525.95</v>
      </c>
      <c r="U243" s="21">
        <v>1524.34</v>
      </c>
      <c r="V243" s="21">
        <v>1532.33</v>
      </c>
      <c r="W243" s="21">
        <v>1483.93</v>
      </c>
      <c r="X243" s="21">
        <v>1431.71</v>
      </c>
      <c r="Y243" s="21">
        <v>1373.81</v>
      </c>
    </row>
    <row r="244" spans="1:25" ht="15.75" thickBot="1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5.75" customHeight="1" thickBot="1">
      <c r="A245" s="112" t="s">
        <v>11</v>
      </c>
      <c r="B245" s="75" t="s">
        <v>120</v>
      </c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1"/>
    </row>
    <row r="246" spans="1:25" ht="30.75" thickBot="1">
      <c r="A246" s="113"/>
      <c r="B246" s="14" t="s">
        <v>12</v>
      </c>
      <c r="C246" s="14" t="s">
        <v>13</v>
      </c>
      <c r="D246" s="14" t="s">
        <v>14</v>
      </c>
      <c r="E246" s="14" t="s">
        <v>15</v>
      </c>
      <c r="F246" s="14" t="s">
        <v>16</v>
      </c>
      <c r="G246" s="14" t="s">
        <v>17</v>
      </c>
      <c r="H246" s="14" t="s">
        <v>18</v>
      </c>
      <c r="I246" s="14" t="s">
        <v>19</v>
      </c>
      <c r="J246" s="14" t="s">
        <v>20</v>
      </c>
      <c r="K246" s="14" t="s">
        <v>21</v>
      </c>
      <c r="L246" s="14" t="s">
        <v>22</v>
      </c>
      <c r="M246" s="14" t="s">
        <v>23</v>
      </c>
      <c r="N246" s="14" t="s">
        <v>24</v>
      </c>
      <c r="O246" s="14" t="s">
        <v>25</v>
      </c>
      <c r="P246" s="14" t="s">
        <v>26</v>
      </c>
      <c r="Q246" s="14" t="s">
        <v>27</v>
      </c>
      <c r="R246" s="14" t="s">
        <v>28</v>
      </c>
      <c r="S246" s="14" t="s">
        <v>29</v>
      </c>
      <c r="T246" s="14" t="s">
        <v>30</v>
      </c>
      <c r="U246" s="14" t="s">
        <v>31</v>
      </c>
      <c r="V246" s="14" t="s">
        <v>32</v>
      </c>
      <c r="W246" s="14" t="s">
        <v>33</v>
      </c>
      <c r="X246" s="14" t="s">
        <v>34</v>
      </c>
      <c r="Y246" s="14" t="s">
        <v>35</v>
      </c>
    </row>
    <row r="247" spans="1:25" ht="15.75" thickBot="1">
      <c r="A247" s="20" t="s">
        <v>45</v>
      </c>
      <c r="B247" s="21">
        <v>1310.84</v>
      </c>
      <c r="C247" s="21">
        <v>1209.14</v>
      </c>
      <c r="D247" s="21">
        <v>1199.12</v>
      </c>
      <c r="E247" s="21">
        <v>1202.09</v>
      </c>
      <c r="F247" s="21">
        <v>1205.19</v>
      </c>
      <c r="G247" s="21">
        <v>1212.32</v>
      </c>
      <c r="H247" s="21">
        <v>1303.38</v>
      </c>
      <c r="I247" s="21">
        <v>1379.94</v>
      </c>
      <c r="J247" s="21">
        <v>1431.25</v>
      </c>
      <c r="K247" s="21">
        <v>1506.12</v>
      </c>
      <c r="L247" s="21">
        <v>1525.92</v>
      </c>
      <c r="M247" s="21">
        <v>1515.71</v>
      </c>
      <c r="N247" s="21">
        <v>1499.53</v>
      </c>
      <c r="O247" s="21">
        <v>1488.95</v>
      </c>
      <c r="P247" s="21">
        <v>1506.38</v>
      </c>
      <c r="Q247" s="21">
        <v>1502.8</v>
      </c>
      <c r="R247" s="21">
        <v>1507.56</v>
      </c>
      <c r="S247" s="21">
        <v>1534.79</v>
      </c>
      <c r="T247" s="21">
        <v>1577.5</v>
      </c>
      <c r="U247" s="21">
        <v>1626</v>
      </c>
      <c r="V247" s="21">
        <v>1584.99</v>
      </c>
      <c r="W247" s="21">
        <v>1556.33</v>
      </c>
      <c r="X247" s="21">
        <v>1463.75</v>
      </c>
      <c r="Y247" s="21">
        <v>1392.16</v>
      </c>
    </row>
    <row r="248" spans="1:25" ht="15.75" thickBot="1">
      <c r="A248" s="20" t="s">
        <v>46</v>
      </c>
      <c r="B248" s="21">
        <v>1334.58</v>
      </c>
      <c r="C248" s="21">
        <v>1277.78</v>
      </c>
      <c r="D248" s="21">
        <v>1200.37</v>
      </c>
      <c r="E248" s="21">
        <v>1198.57</v>
      </c>
      <c r="F248" s="21">
        <v>1200.47</v>
      </c>
      <c r="G248" s="21">
        <v>1283.47</v>
      </c>
      <c r="H248" s="21">
        <v>1370.5</v>
      </c>
      <c r="I248" s="21">
        <v>1524.27</v>
      </c>
      <c r="J248" s="21">
        <v>1544.94</v>
      </c>
      <c r="K248" s="21">
        <v>1538.55</v>
      </c>
      <c r="L248" s="21">
        <v>1581.18</v>
      </c>
      <c r="M248" s="21">
        <v>1571</v>
      </c>
      <c r="N248" s="21">
        <v>1554.06</v>
      </c>
      <c r="O248" s="21">
        <v>1540.45</v>
      </c>
      <c r="P248" s="21">
        <v>1512.79</v>
      </c>
      <c r="Q248" s="21">
        <v>1499.48</v>
      </c>
      <c r="R248" s="21">
        <v>1456.95</v>
      </c>
      <c r="S248" s="21">
        <v>1460.21</v>
      </c>
      <c r="T248" s="21">
        <v>1457.11</v>
      </c>
      <c r="U248" s="21">
        <v>1461.76</v>
      </c>
      <c r="V248" s="21">
        <v>1471.67</v>
      </c>
      <c r="W248" s="21">
        <v>1436.12</v>
      </c>
      <c r="X248" s="21">
        <v>1361.87</v>
      </c>
      <c r="Y248" s="21">
        <v>1263.12</v>
      </c>
    </row>
    <row r="249" spans="1:25" ht="15.75" thickBot="1">
      <c r="A249" s="20" t="s">
        <v>47</v>
      </c>
      <c r="B249" s="21">
        <v>1196.68</v>
      </c>
      <c r="C249" s="21">
        <v>1173.92</v>
      </c>
      <c r="D249" s="21">
        <v>1172.11</v>
      </c>
      <c r="E249" s="21">
        <v>1174.63</v>
      </c>
      <c r="F249" s="21">
        <v>1198.17</v>
      </c>
      <c r="G249" s="21">
        <v>1210.4</v>
      </c>
      <c r="H249" s="21">
        <v>1358.22</v>
      </c>
      <c r="I249" s="21">
        <v>1462.26</v>
      </c>
      <c r="J249" s="21">
        <v>1528.41</v>
      </c>
      <c r="K249" s="21">
        <v>1593.9</v>
      </c>
      <c r="L249" s="21">
        <v>1610.32</v>
      </c>
      <c r="M249" s="21">
        <v>1670.86</v>
      </c>
      <c r="N249" s="21">
        <v>1645</v>
      </c>
      <c r="O249" s="21">
        <v>1646.16</v>
      </c>
      <c r="P249" s="21">
        <v>1622.48</v>
      </c>
      <c r="Q249" s="21">
        <v>1562.74</v>
      </c>
      <c r="R249" s="21">
        <v>1530.08</v>
      </c>
      <c r="S249" s="21">
        <v>1539.59</v>
      </c>
      <c r="T249" s="21">
        <v>1560.73</v>
      </c>
      <c r="U249" s="21">
        <v>1557.64</v>
      </c>
      <c r="V249" s="21">
        <v>1559.18</v>
      </c>
      <c r="W249" s="21">
        <v>1505.59</v>
      </c>
      <c r="X249" s="21">
        <v>1390.39</v>
      </c>
      <c r="Y249" s="21">
        <v>1300.56</v>
      </c>
    </row>
    <row r="250" spans="1:25" ht="15.75" thickBot="1">
      <c r="A250" s="20" t="s">
        <v>48</v>
      </c>
      <c r="B250" s="21">
        <v>1203.92</v>
      </c>
      <c r="C250" s="21">
        <v>1189.43</v>
      </c>
      <c r="D250" s="21">
        <v>1177.49</v>
      </c>
      <c r="E250" s="21">
        <v>1179.8</v>
      </c>
      <c r="F250" s="21">
        <v>1201.71</v>
      </c>
      <c r="G250" s="21">
        <v>1213.77</v>
      </c>
      <c r="H250" s="21">
        <v>1368</v>
      </c>
      <c r="I250" s="21">
        <v>1502.23</v>
      </c>
      <c r="J250" s="21">
        <v>1541.45</v>
      </c>
      <c r="K250" s="21">
        <v>1596.63</v>
      </c>
      <c r="L250" s="21">
        <v>1555.48</v>
      </c>
      <c r="M250" s="21">
        <v>1601.95</v>
      </c>
      <c r="N250" s="21">
        <v>1595.22</v>
      </c>
      <c r="O250" s="21">
        <v>1584.19</v>
      </c>
      <c r="P250" s="21">
        <v>1593.68</v>
      </c>
      <c r="Q250" s="21">
        <v>1541.15</v>
      </c>
      <c r="R250" s="21">
        <v>1518.55</v>
      </c>
      <c r="S250" s="21">
        <v>1538.45</v>
      </c>
      <c r="T250" s="21">
        <v>1552.3</v>
      </c>
      <c r="U250" s="21">
        <v>1542.41</v>
      </c>
      <c r="V250" s="21">
        <v>1546.46</v>
      </c>
      <c r="W250" s="21">
        <v>1499.32</v>
      </c>
      <c r="X250" s="21">
        <v>1408.47</v>
      </c>
      <c r="Y250" s="21">
        <v>1306.93</v>
      </c>
    </row>
    <row r="251" spans="1:25" ht="15.75" thickBot="1">
      <c r="A251" s="20" t="s">
        <v>49</v>
      </c>
      <c r="B251" s="21">
        <v>1206.49</v>
      </c>
      <c r="C251" s="21">
        <v>1200.82</v>
      </c>
      <c r="D251" s="21">
        <v>1200.36</v>
      </c>
      <c r="E251" s="21">
        <v>1200.84</v>
      </c>
      <c r="F251" s="21">
        <v>1209.31</v>
      </c>
      <c r="G251" s="21">
        <v>1284.52</v>
      </c>
      <c r="H251" s="21">
        <v>1393.71</v>
      </c>
      <c r="I251" s="21">
        <v>1549.09</v>
      </c>
      <c r="J251" s="21">
        <v>1604.18</v>
      </c>
      <c r="K251" s="21">
        <v>1658.41</v>
      </c>
      <c r="L251" s="21">
        <v>1655.56</v>
      </c>
      <c r="M251" s="21">
        <v>1679.04</v>
      </c>
      <c r="N251" s="21">
        <v>1653.56</v>
      </c>
      <c r="O251" s="21">
        <v>1663.6</v>
      </c>
      <c r="P251" s="21">
        <v>1663.86</v>
      </c>
      <c r="Q251" s="21">
        <v>1658.1</v>
      </c>
      <c r="R251" s="21">
        <v>1632.45</v>
      </c>
      <c r="S251" s="21">
        <v>1639.88</v>
      </c>
      <c r="T251" s="21">
        <v>1646.85</v>
      </c>
      <c r="U251" s="21">
        <v>1628.76</v>
      </c>
      <c r="V251" s="21">
        <v>1694.57</v>
      </c>
      <c r="W251" s="21">
        <v>1653.96</v>
      </c>
      <c r="X251" s="21">
        <v>1506.08</v>
      </c>
      <c r="Y251" s="21">
        <v>1399.47</v>
      </c>
    </row>
    <row r="252" spans="1:25" ht="15.75" thickBot="1">
      <c r="A252" s="20" t="s">
        <v>50</v>
      </c>
      <c r="B252" s="21">
        <v>1353.58</v>
      </c>
      <c r="C252" s="21">
        <v>1280.01</v>
      </c>
      <c r="D252" s="21">
        <v>1290.14</v>
      </c>
      <c r="E252" s="21">
        <v>1278.7</v>
      </c>
      <c r="F252" s="21">
        <v>1286.41</v>
      </c>
      <c r="G252" s="21">
        <v>1332.72</v>
      </c>
      <c r="H252" s="21">
        <v>1410.8</v>
      </c>
      <c r="I252" s="21">
        <v>1478.42</v>
      </c>
      <c r="J252" s="21">
        <v>1506.77</v>
      </c>
      <c r="K252" s="21">
        <v>1607.07</v>
      </c>
      <c r="L252" s="21">
        <v>1631.26</v>
      </c>
      <c r="M252" s="21">
        <v>1652.96</v>
      </c>
      <c r="N252" s="21">
        <v>1640.86</v>
      </c>
      <c r="O252" s="21">
        <v>1632.67</v>
      </c>
      <c r="P252" s="21">
        <v>1622.43</v>
      </c>
      <c r="Q252" s="21">
        <v>1613.06</v>
      </c>
      <c r="R252" s="21">
        <v>1625.56</v>
      </c>
      <c r="S252" s="21">
        <v>1652.49</v>
      </c>
      <c r="T252" s="21">
        <v>1667.13</v>
      </c>
      <c r="U252" s="21">
        <v>1657.02</v>
      </c>
      <c r="V252" s="21">
        <v>1663.58</v>
      </c>
      <c r="W252" s="21">
        <v>1648.04</v>
      </c>
      <c r="X252" s="21">
        <v>1493.63</v>
      </c>
      <c r="Y252" s="21">
        <v>1433.14</v>
      </c>
    </row>
    <row r="253" spans="1:25" ht="15.75" thickBot="1">
      <c r="A253" s="20" t="s">
        <v>51</v>
      </c>
      <c r="B253" s="21">
        <v>1448.05</v>
      </c>
      <c r="C253" s="21">
        <v>1362.32</v>
      </c>
      <c r="D253" s="21">
        <v>1351.26</v>
      </c>
      <c r="E253" s="21">
        <v>1354.1</v>
      </c>
      <c r="F253" s="21">
        <v>1366.53</v>
      </c>
      <c r="G253" s="21">
        <v>1392.93</v>
      </c>
      <c r="H253" s="21">
        <v>1453.15</v>
      </c>
      <c r="I253" s="21">
        <v>1508.38</v>
      </c>
      <c r="J253" s="21">
        <v>1544.59</v>
      </c>
      <c r="K253" s="21">
        <v>1612.88</v>
      </c>
      <c r="L253" s="21">
        <v>1619.67</v>
      </c>
      <c r="M253" s="21">
        <v>1621.18</v>
      </c>
      <c r="N253" s="21">
        <v>1602.99</v>
      </c>
      <c r="O253" s="21">
        <v>1595.72</v>
      </c>
      <c r="P253" s="21">
        <v>1568.62</v>
      </c>
      <c r="Q253" s="21">
        <v>1567.75</v>
      </c>
      <c r="R253" s="21">
        <v>1571.37</v>
      </c>
      <c r="S253" s="21">
        <v>1643.82</v>
      </c>
      <c r="T253" s="21">
        <v>1673.21</v>
      </c>
      <c r="U253" s="21">
        <v>1675.59</v>
      </c>
      <c r="V253" s="21">
        <v>1680.08</v>
      </c>
      <c r="W253" s="21">
        <v>1684.23</v>
      </c>
      <c r="X253" s="21">
        <v>1592.95</v>
      </c>
      <c r="Y253" s="21">
        <v>1447.45</v>
      </c>
    </row>
    <row r="254" spans="1:25" ht="15.75" thickBot="1">
      <c r="A254" s="20" t="s">
        <v>52</v>
      </c>
      <c r="B254" s="21">
        <v>1433.52</v>
      </c>
      <c r="C254" s="21">
        <v>1356.46</v>
      </c>
      <c r="D254" s="21">
        <v>1362.31</v>
      </c>
      <c r="E254" s="21">
        <v>1362.87</v>
      </c>
      <c r="F254" s="21">
        <v>1366.87</v>
      </c>
      <c r="G254" s="21">
        <v>1390.01</v>
      </c>
      <c r="H254" s="21">
        <v>1465.95</v>
      </c>
      <c r="I254" s="21">
        <v>1541.39</v>
      </c>
      <c r="J254" s="21">
        <v>1612.38</v>
      </c>
      <c r="K254" s="21">
        <v>1651.95</v>
      </c>
      <c r="L254" s="21">
        <v>1658.76</v>
      </c>
      <c r="M254" s="21">
        <v>1663.31</v>
      </c>
      <c r="N254" s="21">
        <v>1653.88</v>
      </c>
      <c r="O254" s="21">
        <v>1640.5</v>
      </c>
      <c r="P254" s="21">
        <v>1636.44</v>
      </c>
      <c r="Q254" s="21">
        <v>1638.12</v>
      </c>
      <c r="R254" s="21">
        <v>1647.31</v>
      </c>
      <c r="S254" s="21">
        <v>1680.13</v>
      </c>
      <c r="T254" s="21">
        <v>1720.96</v>
      </c>
      <c r="U254" s="21">
        <v>1799.18</v>
      </c>
      <c r="V254" s="21">
        <v>1837.98</v>
      </c>
      <c r="W254" s="21">
        <v>1690.84</v>
      </c>
      <c r="X254" s="21">
        <v>1594.03</v>
      </c>
      <c r="Y254" s="21">
        <v>1442.46</v>
      </c>
    </row>
    <row r="255" spans="1:25" ht="15.75" thickBot="1">
      <c r="A255" s="20" t="s">
        <v>53</v>
      </c>
      <c r="B255" s="21">
        <v>1334.81</v>
      </c>
      <c r="C255" s="21">
        <v>1294.04</v>
      </c>
      <c r="D255" s="21">
        <v>1291.17</v>
      </c>
      <c r="E255" s="21">
        <v>1295.37</v>
      </c>
      <c r="F255" s="21">
        <v>1308.16</v>
      </c>
      <c r="G255" s="21">
        <v>1327.45</v>
      </c>
      <c r="H255" s="21">
        <v>1439.37</v>
      </c>
      <c r="I255" s="21">
        <v>1469.96</v>
      </c>
      <c r="J255" s="21">
        <v>1524.87</v>
      </c>
      <c r="K255" s="21">
        <v>1597.46</v>
      </c>
      <c r="L255" s="21">
        <v>1615.52</v>
      </c>
      <c r="M255" s="21">
        <v>1617.78</v>
      </c>
      <c r="N255" s="21">
        <v>1605.32</v>
      </c>
      <c r="O255" s="21">
        <v>1585.09</v>
      </c>
      <c r="P255" s="21">
        <v>1556.67</v>
      </c>
      <c r="Q255" s="21">
        <v>1582.77</v>
      </c>
      <c r="R255" s="21">
        <v>1600.29</v>
      </c>
      <c r="S255" s="21">
        <v>1643.08</v>
      </c>
      <c r="T255" s="21">
        <v>1665.87</v>
      </c>
      <c r="U255" s="21">
        <v>1658.27</v>
      </c>
      <c r="V255" s="21">
        <v>1679.62</v>
      </c>
      <c r="W255" s="21">
        <v>1632.44</v>
      </c>
      <c r="X255" s="21">
        <v>1507.78</v>
      </c>
      <c r="Y255" s="21">
        <v>1429.43</v>
      </c>
    </row>
    <row r="256" spans="1:25" ht="15.75" thickBot="1">
      <c r="A256" s="20" t="s">
        <v>54</v>
      </c>
      <c r="B256" s="21">
        <v>1339.74</v>
      </c>
      <c r="C256" s="21">
        <v>1324.43</v>
      </c>
      <c r="D256" s="21">
        <v>1310.89</v>
      </c>
      <c r="E256" s="21">
        <v>1299.93</v>
      </c>
      <c r="F256" s="21">
        <v>1323.71</v>
      </c>
      <c r="G256" s="21">
        <v>1447.99</v>
      </c>
      <c r="H256" s="21">
        <v>1698.66</v>
      </c>
      <c r="I256" s="21">
        <v>1690.32</v>
      </c>
      <c r="J256" s="21">
        <v>1715.34</v>
      </c>
      <c r="K256" s="21">
        <v>1738.22</v>
      </c>
      <c r="L256" s="21">
        <v>1728.02</v>
      </c>
      <c r="M256" s="21">
        <v>1726.6</v>
      </c>
      <c r="N256" s="21">
        <v>1729.63</v>
      </c>
      <c r="O256" s="21">
        <v>1721.03</v>
      </c>
      <c r="P256" s="21">
        <v>1718.59</v>
      </c>
      <c r="Q256" s="21">
        <v>1669.07</v>
      </c>
      <c r="R256" s="21">
        <v>1649.19</v>
      </c>
      <c r="S256" s="21">
        <v>1646.07</v>
      </c>
      <c r="T256" s="21">
        <v>1646.64</v>
      </c>
      <c r="U256" s="21">
        <v>1720.18</v>
      </c>
      <c r="V256" s="21">
        <v>1725.45</v>
      </c>
      <c r="W256" s="21">
        <v>1602.13</v>
      </c>
      <c r="X256" s="21">
        <v>1490.91</v>
      </c>
      <c r="Y256" s="21">
        <v>1369.15</v>
      </c>
    </row>
    <row r="257" spans="1:25" ht="15.75" thickBot="1">
      <c r="A257" s="20" t="s">
        <v>55</v>
      </c>
      <c r="B257" s="21">
        <v>1219.42</v>
      </c>
      <c r="C257" s="21">
        <v>1211.66</v>
      </c>
      <c r="D257" s="21">
        <v>1208.58</v>
      </c>
      <c r="E257" s="21">
        <v>1207.72</v>
      </c>
      <c r="F257" s="21">
        <v>1215.09</v>
      </c>
      <c r="G257" s="21">
        <v>1325.06</v>
      </c>
      <c r="H257" s="21">
        <v>1650.39</v>
      </c>
      <c r="I257" s="21">
        <v>1756.95</v>
      </c>
      <c r="J257" s="21">
        <v>1741.31</v>
      </c>
      <c r="K257" s="21">
        <v>1734.99</v>
      </c>
      <c r="L257" s="21">
        <v>1729.23</v>
      </c>
      <c r="M257" s="21">
        <v>1726.35</v>
      </c>
      <c r="N257" s="21">
        <v>1721.82</v>
      </c>
      <c r="O257" s="21">
        <v>1716.38</v>
      </c>
      <c r="P257" s="21">
        <v>1715.59</v>
      </c>
      <c r="Q257" s="21">
        <v>1695.45</v>
      </c>
      <c r="R257" s="21">
        <v>1683.73</v>
      </c>
      <c r="S257" s="21">
        <v>1720.36</v>
      </c>
      <c r="T257" s="21">
        <v>1729.75</v>
      </c>
      <c r="U257" s="21">
        <v>1725.11</v>
      </c>
      <c r="V257" s="21">
        <v>1713.57</v>
      </c>
      <c r="W257" s="21">
        <v>1612.91</v>
      </c>
      <c r="X257" s="21">
        <v>1479.13</v>
      </c>
      <c r="Y257" s="21">
        <v>1335.92</v>
      </c>
    </row>
    <row r="258" spans="1:25" ht="15.75" thickBot="1">
      <c r="A258" s="20" t="s">
        <v>56</v>
      </c>
      <c r="B258" s="21">
        <v>1276.16</v>
      </c>
      <c r="C258" s="21">
        <v>1226.47</v>
      </c>
      <c r="D258" s="21">
        <v>1210.69</v>
      </c>
      <c r="E258" s="21">
        <v>1215.06</v>
      </c>
      <c r="F258" s="21">
        <v>1226.24</v>
      </c>
      <c r="G258" s="21">
        <v>1458.4</v>
      </c>
      <c r="H258" s="21">
        <v>1549.47</v>
      </c>
      <c r="I258" s="21">
        <v>1710.24</v>
      </c>
      <c r="J258" s="21">
        <v>1722.19</v>
      </c>
      <c r="K258" s="21">
        <v>1723.68</v>
      </c>
      <c r="L258" s="21">
        <v>1700.78</v>
      </c>
      <c r="M258" s="21">
        <v>1717.41</v>
      </c>
      <c r="N258" s="21">
        <v>1704.45</v>
      </c>
      <c r="O258" s="21">
        <v>1691.9</v>
      </c>
      <c r="P258" s="21">
        <v>1675.94</v>
      </c>
      <c r="Q258" s="21">
        <v>1645.86</v>
      </c>
      <c r="R258" s="21">
        <v>1610.45</v>
      </c>
      <c r="S258" s="21">
        <v>1636.53</v>
      </c>
      <c r="T258" s="21">
        <v>1634.12</v>
      </c>
      <c r="U258" s="21">
        <v>1610.35</v>
      </c>
      <c r="V258" s="21">
        <v>1606.64</v>
      </c>
      <c r="W258" s="21">
        <v>1526.62</v>
      </c>
      <c r="X258" s="21">
        <v>1435.75</v>
      </c>
      <c r="Y258" s="21">
        <v>1318.68</v>
      </c>
    </row>
    <row r="259" spans="1:25" ht="15.75" thickBot="1">
      <c r="A259" s="20" t="s">
        <v>57</v>
      </c>
      <c r="B259" s="21">
        <v>1306.6</v>
      </c>
      <c r="C259" s="21">
        <v>1283.03</v>
      </c>
      <c r="D259" s="21">
        <v>1250.53</v>
      </c>
      <c r="E259" s="21">
        <v>1222.79</v>
      </c>
      <c r="F259" s="21">
        <v>1214.55</v>
      </c>
      <c r="G259" s="21">
        <v>1280.18</v>
      </c>
      <c r="H259" s="21">
        <v>1317.93</v>
      </c>
      <c r="I259" s="21">
        <v>1350.28</v>
      </c>
      <c r="J259" s="21">
        <v>1413.91</v>
      </c>
      <c r="K259" s="21">
        <v>1474.91</v>
      </c>
      <c r="L259" s="21">
        <v>1475.66</v>
      </c>
      <c r="M259" s="21">
        <v>1474.78</v>
      </c>
      <c r="N259" s="21">
        <v>1461.7</v>
      </c>
      <c r="O259" s="21">
        <v>1442.79</v>
      </c>
      <c r="P259" s="21">
        <v>1443.83</v>
      </c>
      <c r="Q259" s="21">
        <v>1441.41</v>
      </c>
      <c r="R259" s="21">
        <v>1450.14</v>
      </c>
      <c r="S259" s="21">
        <v>1474.67</v>
      </c>
      <c r="T259" s="21">
        <v>1475.9</v>
      </c>
      <c r="U259" s="21">
        <v>1452.19</v>
      </c>
      <c r="V259" s="21">
        <v>1447.56</v>
      </c>
      <c r="W259" s="21">
        <v>1405.62</v>
      </c>
      <c r="X259" s="21">
        <v>1374.12</v>
      </c>
      <c r="Y259" s="21">
        <v>1328.5</v>
      </c>
    </row>
    <row r="260" spans="1:25" ht="15.75" thickBot="1">
      <c r="A260" s="20" t="s">
        <v>58</v>
      </c>
      <c r="B260" s="21">
        <v>1300.03</v>
      </c>
      <c r="C260" s="21">
        <v>1231.89</v>
      </c>
      <c r="D260" s="21">
        <v>1204.97</v>
      </c>
      <c r="E260" s="21">
        <v>1203.17</v>
      </c>
      <c r="F260" s="21">
        <v>1207.26</v>
      </c>
      <c r="G260" s="21">
        <v>1309.7</v>
      </c>
      <c r="H260" s="21">
        <v>1416.26</v>
      </c>
      <c r="I260" s="21">
        <v>1546.63</v>
      </c>
      <c r="J260" s="21">
        <v>1655.59</v>
      </c>
      <c r="K260" s="21">
        <v>1714.32</v>
      </c>
      <c r="L260" s="21">
        <v>1697.57</v>
      </c>
      <c r="M260" s="21">
        <v>1697.21</v>
      </c>
      <c r="N260" s="21">
        <v>1672.41</v>
      </c>
      <c r="O260" s="21">
        <v>1653.17</v>
      </c>
      <c r="P260" s="21">
        <v>1677.18</v>
      </c>
      <c r="Q260" s="21">
        <v>1656.4</v>
      </c>
      <c r="R260" s="21">
        <v>1648.08</v>
      </c>
      <c r="S260" s="21">
        <v>1612.63</v>
      </c>
      <c r="T260" s="21">
        <v>1639.58</v>
      </c>
      <c r="U260" s="21">
        <v>1627.69</v>
      </c>
      <c r="V260" s="21">
        <v>1585.95</v>
      </c>
      <c r="W260" s="21">
        <v>1438.26</v>
      </c>
      <c r="X260" s="21">
        <v>1389.44</v>
      </c>
      <c r="Y260" s="21">
        <v>1315.29</v>
      </c>
    </row>
    <row r="261" spans="1:25" ht="15.75" thickBot="1">
      <c r="A261" s="20" t="s">
        <v>59</v>
      </c>
      <c r="B261" s="21">
        <v>1226.54</v>
      </c>
      <c r="C261" s="21">
        <v>1177.3</v>
      </c>
      <c r="D261" s="21">
        <v>1044.42</v>
      </c>
      <c r="E261" s="21">
        <v>1165.39</v>
      </c>
      <c r="F261" s="21">
        <v>1166.84</v>
      </c>
      <c r="G261" s="21">
        <v>1301.66</v>
      </c>
      <c r="H261" s="21">
        <v>1552.6</v>
      </c>
      <c r="I261" s="21">
        <v>1588.74</v>
      </c>
      <c r="J261" s="21">
        <v>1646.26</v>
      </c>
      <c r="K261" s="21">
        <v>1654.07</v>
      </c>
      <c r="L261" s="21">
        <v>1633.16</v>
      </c>
      <c r="M261" s="21">
        <v>1607.56</v>
      </c>
      <c r="N261" s="21">
        <v>1582.56</v>
      </c>
      <c r="O261" s="21">
        <v>1550.23</v>
      </c>
      <c r="P261" s="21">
        <v>1576.78</v>
      </c>
      <c r="Q261" s="21">
        <v>1565.21</v>
      </c>
      <c r="R261" s="21">
        <v>1546.99</v>
      </c>
      <c r="S261" s="21">
        <v>1606.45</v>
      </c>
      <c r="T261" s="21">
        <v>1609.96</v>
      </c>
      <c r="U261" s="21">
        <v>1556.73</v>
      </c>
      <c r="V261" s="21">
        <v>1493.26</v>
      </c>
      <c r="W261" s="21">
        <v>1459.33</v>
      </c>
      <c r="X261" s="21">
        <v>1389.3</v>
      </c>
      <c r="Y261" s="21">
        <v>1323.68</v>
      </c>
    </row>
    <row r="262" spans="1:25" ht="15.75" thickBot="1">
      <c r="A262" s="20" t="s">
        <v>60</v>
      </c>
      <c r="B262" s="21">
        <v>1206.09</v>
      </c>
      <c r="C262" s="21">
        <v>1135.91</v>
      </c>
      <c r="D262" s="21">
        <v>1034.87</v>
      </c>
      <c r="E262" s="21">
        <v>1035.49</v>
      </c>
      <c r="F262" s="21">
        <v>1114.56</v>
      </c>
      <c r="G262" s="21">
        <v>1238.7</v>
      </c>
      <c r="H262" s="21">
        <v>1385.48</v>
      </c>
      <c r="I262" s="21">
        <v>1464.79</v>
      </c>
      <c r="J262" s="21">
        <v>1557.08</v>
      </c>
      <c r="K262" s="21">
        <v>1625.14</v>
      </c>
      <c r="L262" s="21">
        <v>1641.36</v>
      </c>
      <c r="M262" s="21">
        <v>1642.14</v>
      </c>
      <c r="N262" s="21">
        <v>1653.95</v>
      </c>
      <c r="O262" s="21">
        <v>1743.79</v>
      </c>
      <c r="P262" s="21">
        <v>1797.91</v>
      </c>
      <c r="Q262" s="21">
        <v>1665.32</v>
      </c>
      <c r="R262" s="21">
        <v>1613.61</v>
      </c>
      <c r="S262" s="21">
        <v>1601.14</v>
      </c>
      <c r="T262" s="21">
        <v>1527.34</v>
      </c>
      <c r="U262" s="21">
        <v>1518.47</v>
      </c>
      <c r="V262" s="21">
        <v>1500.07</v>
      </c>
      <c r="W262" s="21">
        <v>1448.25</v>
      </c>
      <c r="X262" s="21">
        <v>1399.96</v>
      </c>
      <c r="Y262" s="21">
        <v>1303.57</v>
      </c>
    </row>
    <row r="263" spans="1:25" ht="15.75" thickBot="1">
      <c r="A263" s="20" t="s">
        <v>61</v>
      </c>
      <c r="B263" s="21">
        <v>1210.62</v>
      </c>
      <c r="C263" s="21">
        <v>1195.94</v>
      </c>
      <c r="D263" s="21">
        <v>1175.17</v>
      </c>
      <c r="E263" s="21">
        <v>1179.15</v>
      </c>
      <c r="F263" s="21">
        <v>1200.98</v>
      </c>
      <c r="G263" s="21">
        <v>1306.79</v>
      </c>
      <c r="H263" s="21">
        <v>1413.47</v>
      </c>
      <c r="I263" s="21">
        <v>1498.63</v>
      </c>
      <c r="J263" s="21">
        <v>1609.9</v>
      </c>
      <c r="K263" s="21">
        <v>1649.41</v>
      </c>
      <c r="L263" s="21">
        <v>1646.85</v>
      </c>
      <c r="M263" s="21">
        <v>1626.59</v>
      </c>
      <c r="N263" s="21">
        <v>1599.05</v>
      </c>
      <c r="O263" s="21">
        <v>1631.28</v>
      </c>
      <c r="P263" s="21">
        <v>1620.58</v>
      </c>
      <c r="Q263" s="21">
        <v>1579.46</v>
      </c>
      <c r="R263" s="21">
        <v>1555.08</v>
      </c>
      <c r="S263" s="21">
        <v>1542.64</v>
      </c>
      <c r="T263" s="21">
        <v>1520.54</v>
      </c>
      <c r="U263" s="21">
        <v>1503.94</v>
      </c>
      <c r="V263" s="21">
        <v>1493.87</v>
      </c>
      <c r="W263" s="21">
        <v>1449.12</v>
      </c>
      <c r="X263" s="21">
        <v>1399.06</v>
      </c>
      <c r="Y263" s="21">
        <v>1308.8</v>
      </c>
    </row>
    <row r="264" spans="1:25" ht="15.75" thickBot="1">
      <c r="A264" s="20" t="s">
        <v>62</v>
      </c>
      <c r="B264" s="21">
        <v>1208.83</v>
      </c>
      <c r="C264" s="21">
        <v>1199.61</v>
      </c>
      <c r="D264" s="21">
        <v>1172.98</v>
      </c>
      <c r="E264" s="21">
        <v>1175.07</v>
      </c>
      <c r="F264" s="21">
        <v>1200.24</v>
      </c>
      <c r="G264" s="21">
        <v>1251.61</v>
      </c>
      <c r="H264" s="21">
        <v>1285.62</v>
      </c>
      <c r="I264" s="21">
        <v>1448.76</v>
      </c>
      <c r="J264" s="21">
        <v>1528.51</v>
      </c>
      <c r="K264" s="21">
        <v>1619.79</v>
      </c>
      <c r="L264" s="21">
        <v>1598.55</v>
      </c>
      <c r="M264" s="21">
        <v>1594.47</v>
      </c>
      <c r="N264" s="21">
        <v>1592.98</v>
      </c>
      <c r="O264" s="21">
        <v>1614.42</v>
      </c>
      <c r="P264" s="21">
        <v>1608.15</v>
      </c>
      <c r="Q264" s="21">
        <v>1557.02</v>
      </c>
      <c r="R264" s="21">
        <v>1521.16</v>
      </c>
      <c r="S264" s="21">
        <v>1514.72</v>
      </c>
      <c r="T264" s="21">
        <v>1477.15</v>
      </c>
      <c r="U264" s="21">
        <v>1464.22</v>
      </c>
      <c r="V264" s="21">
        <v>1463.59</v>
      </c>
      <c r="W264" s="21">
        <v>1446</v>
      </c>
      <c r="X264" s="21">
        <v>1394.44</v>
      </c>
      <c r="Y264" s="21">
        <v>1300.22</v>
      </c>
    </row>
    <row r="265" spans="1:25" ht="15.75" thickBot="1">
      <c r="A265" s="20" t="s">
        <v>63</v>
      </c>
      <c r="B265" s="21">
        <v>1298.2</v>
      </c>
      <c r="C265" s="21">
        <v>1266.62</v>
      </c>
      <c r="D265" s="21">
        <v>1257.37</v>
      </c>
      <c r="E265" s="21">
        <v>1226.41</v>
      </c>
      <c r="F265" s="21">
        <v>1213.98</v>
      </c>
      <c r="G265" s="21">
        <v>1266.17</v>
      </c>
      <c r="H265" s="21">
        <v>1291.27</v>
      </c>
      <c r="I265" s="21">
        <v>1412.43</v>
      </c>
      <c r="J265" s="21">
        <v>1475.42</v>
      </c>
      <c r="K265" s="21">
        <v>1577.07</v>
      </c>
      <c r="L265" s="21">
        <v>1599.39</v>
      </c>
      <c r="M265" s="21">
        <v>1563.21</v>
      </c>
      <c r="N265" s="21">
        <v>1560.7</v>
      </c>
      <c r="O265" s="21">
        <v>1527.54</v>
      </c>
      <c r="P265" s="21">
        <v>1504.46</v>
      </c>
      <c r="Q265" s="21">
        <v>1494.33</v>
      </c>
      <c r="R265" s="21">
        <v>1496.13</v>
      </c>
      <c r="S265" s="21">
        <v>1479.7</v>
      </c>
      <c r="T265" s="21">
        <v>1478.03</v>
      </c>
      <c r="U265" s="21">
        <v>1512.5</v>
      </c>
      <c r="V265" s="21">
        <v>1500.42</v>
      </c>
      <c r="W265" s="21">
        <v>1437.78</v>
      </c>
      <c r="X265" s="21">
        <v>1369.21</v>
      </c>
      <c r="Y265" s="21">
        <v>1314.76</v>
      </c>
    </row>
    <row r="266" spans="1:25" ht="15.75" thickBot="1">
      <c r="A266" s="20" t="s">
        <v>64</v>
      </c>
      <c r="B266" s="21">
        <v>1339.17</v>
      </c>
      <c r="C266" s="21">
        <v>1293.18</v>
      </c>
      <c r="D266" s="21">
        <v>1221.38</v>
      </c>
      <c r="E266" s="21">
        <v>1207.04</v>
      </c>
      <c r="F266" s="21">
        <v>1201.26</v>
      </c>
      <c r="G266" s="21">
        <v>1204.45</v>
      </c>
      <c r="H266" s="21">
        <v>1181.64</v>
      </c>
      <c r="I266" s="21">
        <v>1258.16</v>
      </c>
      <c r="J266" s="21">
        <v>1412.09</v>
      </c>
      <c r="K266" s="21">
        <v>1468.21</v>
      </c>
      <c r="L266" s="21">
        <v>1443.84</v>
      </c>
      <c r="M266" s="21">
        <v>1443.64</v>
      </c>
      <c r="N266" s="21">
        <v>1444.89</v>
      </c>
      <c r="O266" s="21">
        <v>1443.63</v>
      </c>
      <c r="P266" s="21">
        <v>1444.4</v>
      </c>
      <c r="Q266" s="21">
        <v>1444.28</v>
      </c>
      <c r="R266" s="21">
        <v>1444.47</v>
      </c>
      <c r="S266" s="21">
        <v>1445.24</v>
      </c>
      <c r="T266" s="21">
        <v>1471.49</v>
      </c>
      <c r="U266" s="21">
        <v>1466.95</v>
      </c>
      <c r="V266" s="21">
        <v>1486.65</v>
      </c>
      <c r="W266" s="21">
        <v>1451.76</v>
      </c>
      <c r="X266" s="21">
        <v>1338.04</v>
      </c>
      <c r="Y266" s="21">
        <v>1301.89</v>
      </c>
    </row>
    <row r="267" spans="1:25" ht="15.75" thickBot="1">
      <c r="A267" s="20" t="s">
        <v>65</v>
      </c>
      <c r="B267" s="21">
        <v>1327</v>
      </c>
      <c r="C267" s="21">
        <v>1291.59</v>
      </c>
      <c r="D267" s="21">
        <v>1199.08</v>
      </c>
      <c r="E267" s="21">
        <v>1194.91</v>
      </c>
      <c r="F267" s="21">
        <v>1199.01</v>
      </c>
      <c r="G267" s="21">
        <v>1289.89</v>
      </c>
      <c r="H267" s="21">
        <v>1411.55</v>
      </c>
      <c r="I267" s="21">
        <v>1672.62</v>
      </c>
      <c r="J267" s="21">
        <v>1682.82</v>
      </c>
      <c r="K267" s="21">
        <v>1735.83</v>
      </c>
      <c r="L267" s="21">
        <v>1734.9</v>
      </c>
      <c r="M267" s="21">
        <v>1708.52</v>
      </c>
      <c r="N267" s="21">
        <v>1671.19</v>
      </c>
      <c r="O267" s="21">
        <v>1671.67</v>
      </c>
      <c r="P267" s="21">
        <v>1634.08</v>
      </c>
      <c r="Q267" s="21">
        <v>1609.05</v>
      </c>
      <c r="R267" s="21">
        <v>1533.24</v>
      </c>
      <c r="S267" s="21">
        <v>1571.68</v>
      </c>
      <c r="T267" s="21">
        <v>1540.88</v>
      </c>
      <c r="U267" s="21">
        <v>1546.84</v>
      </c>
      <c r="V267" s="21">
        <v>1471.48</v>
      </c>
      <c r="W267" s="21">
        <v>1442.59</v>
      </c>
      <c r="X267" s="21">
        <v>1359.38</v>
      </c>
      <c r="Y267" s="21">
        <v>1290.47</v>
      </c>
    </row>
    <row r="268" spans="1:25" ht="15.75" thickBot="1">
      <c r="A268" s="20" t="s">
        <v>66</v>
      </c>
      <c r="B268" s="21">
        <v>1221.98</v>
      </c>
      <c r="C268" s="21">
        <v>1196.82</v>
      </c>
      <c r="D268" s="21">
        <v>1175.42</v>
      </c>
      <c r="E268" s="21">
        <v>1171.79</v>
      </c>
      <c r="F268" s="21">
        <v>1198.81</v>
      </c>
      <c r="G268" s="21">
        <v>1296.55</v>
      </c>
      <c r="H268" s="21">
        <v>1403.52</v>
      </c>
      <c r="I268" s="21">
        <v>1579.38</v>
      </c>
      <c r="J268" s="21">
        <v>1604.2</v>
      </c>
      <c r="K268" s="21">
        <v>1632.6</v>
      </c>
      <c r="L268" s="21">
        <v>1642.59</v>
      </c>
      <c r="M268" s="21">
        <v>1622.28</v>
      </c>
      <c r="N268" s="21">
        <v>1626.68</v>
      </c>
      <c r="O268" s="21">
        <v>1652.35</v>
      </c>
      <c r="P268" s="21">
        <v>1640.28</v>
      </c>
      <c r="Q268" s="21">
        <v>1622.3</v>
      </c>
      <c r="R268" s="21">
        <v>1543.18</v>
      </c>
      <c r="S268" s="21">
        <v>1526.54</v>
      </c>
      <c r="T268" s="21">
        <v>1487.71</v>
      </c>
      <c r="U268" s="21">
        <v>1489.38</v>
      </c>
      <c r="V268" s="21">
        <v>1467.82</v>
      </c>
      <c r="W268" s="21">
        <v>1439.89</v>
      </c>
      <c r="X268" s="21">
        <v>1352.22</v>
      </c>
      <c r="Y268" s="21">
        <v>1312.34</v>
      </c>
    </row>
    <row r="269" spans="1:25" ht="15.75" thickBot="1">
      <c r="A269" s="20" t="s">
        <v>67</v>
      </c>
      <c r="B269" s="21">
        <v>1288.83</v>
      </c>
      <c r="C269" s="21">
        <v>1196.7</v>
      </c>
      <c r="D269" s="21">
        <v>1187.18</v>
      </c>
      <c r="E269" s="21">
        <v>1175.5</v>
      </c>
      <c r="F269" s="21">
        <v>1197.35</v>
      </c>
      <c r="G269" s="21">
        <v>1289.16</v>
      </c>
      <c r="H269" s="21">
        <v>1383.96</v>
      </c>
      <c r="I269" s="21">
        <v>1471.72</v>
      </c>
      <c r="J269" s="21">
        <v>1533.08</v>
      </c>
      <c r="K269" s="21">
        <v>1612.41</v>
      </c>
      <c r="L269" s="21">
        <v>1631.59</v>
      </c>
      <c r="M269" s="21">
        <v>1611.28</v>
      </c>
      <c r="N269" s="21">
        <v>1631.27</v>
      </c>
      <c r="O269" s="21">
        <v>1640.14</v>
      </c>
      <c r="P269" s="21">
        <v>1636.54</v>
      </c>
      <c r="Q269" s="21">
        <v>1616.14</v>
      </c>
      <c r="R269" s="21">
        <v>1532.65</v>
      </c>
      <c r="S269" s="21">
        <v>1519.24</v>
      </c>
      <c r="T269" s="21">
        <v>1475.65</v>
      </c>
      <c r="U269" s="21">
        <v>1449.94</v>
      </c>
      <c r="V269" s="21">
        <v>1439.55</v>
      </c>
      <c r="W269" s="21">
        <v>1435.33</v>
      </c>
      <c r="X269" s="21">
        <v>1367.6</v>
      </c>
      <c r="Y269" s="21">
        <v>1314.58</v>
      </c>
    </row>
    <row r="270" spans="1:25" ht="15.75" thickBot="1">
      <c r="A270" s="20" t="s">
        <v>68</v>
      </c>
      <c r="B270" s="21">
        <v>1312.93</v>
      </c>
      <c r="C270" s="21">
        <v>1207.13</v>
      </c>
      <c r="D270" s="21">
        <v>1196.29</v>
      </c>
      <c r="E270" s="21">
        <v>1182.58</v>
      </c>
      <c r="F270" s="21">
        <v>1201.1</v>
      </c>
      <c r="G270" s="21">
        <v>1305.18</v>
      </c>
      <c r="H270" s="21">
        <v>1372.89</v>
      </c>
      <c r="I270" s="21">
        <v>1481.4</v>
      </c>
      <c r="J270" s="21">
        <v>1606.8</v>
      </c>
      <c r="K270" s="21">
        <v>1659.35</v>
      </c>
      <c r="L270" s="21">
        <v>1669.9</v>
      </c>
      <c r="M270" s="21">
        <v>1645.14</v>
      </c>
      <c r="N270" s="21">
        <v>1636.38</v>
      </c>
      <c r="O270" s="21">
        <v>1650.22</v>
      </c>
      <c r="P270" s="21">
        <v>1687.36</v>
      </c>
      <c r="Q270" s="21">
        <v>1666.99</v>
      </c>
      <c r="R270" s="21">
        <v>1611.6</v>
      </c>
      <c r="S270" s="21">
        <v>1620.74</v>
      </c>
      <c r="T270" s="21">
        <v>1597.59</v>
      </c>
      <c r="U270" s="21">
        <v>1546.7</v>
      </c>
      <c r="V270" s="21">
        <v>1520.51</v>
      </c>
      <c r="W270" s="21">
        <v>1502.62</v>
      </c>
      <c r="X270" s="21">
        <v>1399.27</v>
      </c>
      <c r="Y270" s="21">
        <v>1369.77</v>
      </c>
    </row>
    <row r="271" spans="1:25" ht="15.75" thickBot="1">
      <c r="A271" s="20" t="s">
        <v>69</v>
      </c>
      <c r="B271" s="21">
        <v>1306.38</v>
      </c>
      <c r="C271" s="21">
        <v>1270.22</v>
      </c>
      <c r="D271" s="21">
        <v>1199.88</v>
      </c>
      <c r="E271" s="21">
        <v>1197.72</v>
      </c>
      <c r="F271" s="21">
        <v>1200.73</v>
      </c>
      <c r="G271" s="21">
        <v>1290.65</v>
      </c>
      <c r="H271" s="21">
        <v>1443.52</v>
      </c>
      <c r="I271" s="21">
        <v>1473.55</v>
      </c>
      <c r="J271" s="21">
        <v>1584.31</v>
      </c>
      <c r="K271" s="21">
        <v>1629.96</v>
      </c>
      <c r="L271" s="21">
        <v>1630.99</v>
      </c>
      <c r="M271" s="21">
        <v>1607.26</v>
      </c>
      <c r="N271" s="21">
        <v>1604.35</v>
      </c>
      <c r="O271" s="21">
        <v>1611.32</v>
      </c>
      <c r="P271" s="21">
        <v>1640.37</v>
      </c>
      <c r="Q271" s="21">
        <v>1650.75</v>
      </c>
      <c r="R271" s="21">
        <v>1614.99</v>
      </c>
      <c r="S271" s="21">
        <v>1591.45</v>
      </c>
      <c r="T271" s="21">
        <v>1574.91</v>
      </c>
      <c r="U271" s="21">
        <v>1554.07</v>
      </c>
      <c r="V271" s="21">
        <v>1523.54</v>
      </c>
      <c r="W271" s="21">
        <v>1522.62</v>
      </c>
      <c r="X271" s="21">
        <v>1439.5</v>
      </c>
      <c r="Y271" s="21">
        <v>1401.75</v>
      </c>
    </row>
    <row r="272" spans="1:25" ht="15.75" thickBot="1">
      <c r="A272" s="20" t="s">
        <v>70</v>
      </c>
      <c r="B272" s="21">
        <v>1385.62</v>
      </c>
      <c r="C272" s="21">
        <v>1335.81</v>
      </c>
      <c r="D272" s="21">
        <v>1322.72</v>
      </c>
      <c r="E272" s="21">
        <v>1295.37</v>
      </c>
      <c r="F272" s="21">
        <v>1278.74</v>
      </c>
      <c r="G272" s="21">
        <v>1272.36</v>
      </c>
      <c r="H272" s="21">
        <v>1272.76</v>
      </c>
      <c r="I272" s="21">
        <v>1455.96</v>
      </c>
      <c r="J272" s="21">
        <v>1453.75</v>
      </c>
      <c r="K272" s="21">
        <v>1487.23</v>
      </c>
      <c r="L272" s="21">
        <v>1523.44</v>
      </c>
      <c r="M272" s="21">
        <v>1508.96</v>
      </c>
      <c r="N272" s="21">
        <v>1545.24</v>
      </c>
      <c r="O272" s="21">
        <v>1531.06</v>
      </c>
      <c r="P272" s="21">
        <v>1526.18</v>
      </c>
      <c r="Q272" s="21">
        <v>1510.13</v>
      </c>
      <c r="R272" s="21">
        <v>1482.14</v>
      </c>
      <c r="S272" s="21">
        <v>1505.53</v>
      </c>
      <c r="T272" s="21">
        <v>1504.96</v>
      </c>
      <c r="U272" s="21">
        <v>1495.22</v>
      </c>
      <c r="V272" s="21">
        <v>1484.51</v>
      </c>
      <c r="W272" s="21">
        <v>1450.67</v>
      </c>
      <c r="X272" s="21">
        <v>1425.22</v>
      </c>
      <c r="Y272" s="21">
        <v>1381</v>
      </c>
    </row>
    <row r="273" spans="1:25" ht="15.75" thickBot="1">
      <c r="A273" s="20" t="s">
        <v>71</v>
      </c>
      <c r="B273" s="21">
        <v>1340.26</v>
      </c>
      <c r="C273" s="21">
        <v>1318.51</v>
      </c>
      <c r="D273" s="21">
        <v>1292.88</v>
      </c>
      <c r="E273" s="21">
        <v>1268.45</v>
      </c>
      <c r="F273" s="21">
        <v>1247.72</v>
      </c>
      <c r="G273" s="21">
        <v>1288.75</v>
      </c>
      <c r="H273" s="21">
        <v>1295.94</v>
      </c>
      <c r="I273" s="21">
        <v>1442.41</v>
      </c>
      <c r="J273" s="21">
        <v>1433.47</v>
      </c>
      <c r="K273" s="21">
        <v>1472.03</v>
      </c>
      <c r="L273" s="21">
        <v>1498.47</v>
      </c>
      <c r="M273" s="21">
        <v>1499.78</v>
      </c>
      <c r="N273" s="21">
        <v>1501.46</v>
      </c>
      <c r="O273" s="21">
        <v>1494.31</v>
      </c>
      <c r="P273" s="21">
        <v>1505.11</v>
      </c>
      <c r="Q273" s="21">
        <v>1507.38</v>
      </c>
      <c r="R273" s="21">
        <v>1475.57</v>
      </c>
      <c r="S273" s="21">
        <v>1480.07</v>
      </c>
      <c r="T273" s="21">
        <v>1484.84</v>
      </c>
      <c r="U273" s="21">
        <v>1490.83</v>
      </c>
      <c r="V273" s="21">
        <v>1523.81</v>
      </c>
      <c r="W273" s="21">
        <v>1485.84</v>
      </c>
      <c r="X273" s="21">
        <v>1433.58</v>
      </c>
      <c r="Y273" s="21">
        <v>1417.26</v>
      </c>
    </row>
    <row r="274" spans="1:25" ht="15.75" thickBot="1">
      <c r="A274" s="20" t="s">
        <v>72</v>
      </c>
      <c r="B274" s="21">
        <v>1369.14</v>
      </c>
      <c r="C274" s="21">
        <v>1305.8</v>
      </c>
      <c r="D274" s="21">
        <v>1277.13</v>
      </c>
      <c r="E274" s="21">
        <v>1264.72</v>
      </c>
      <c r="F274" s="21">
        <v>1289.26</v>
      </c>
      <c r="G274" s="21">
        <v>1342.66</v>
      </c>
      <c r="H274" s="21">
        <v>1409.01</v>
      </c>
      <c r="I274" s="21">
        <v>1505.29</v>
      </c>
      <c r="J274" s="21">
        <v>1619.58</v>
      </c>
      <c r="K274" s="21">
        <v>1649.19</v>
      </c>
      <c r="L274" s="21">
        <v>1660.24</v>
      </c>
      <c r="M274" s="21">
        <v>1645.16</v>
      </c>
      <c r="N274" s="21">
        <v>1641.47</v>
      </c>
      <c r="O274" s="21">
        <v>1637.2</v>
      </c>
      <c r="P274" s="21">
        <v>1605.06</v>
      </c>
      <c r="Q274" s="21">
        <v>1623.43</v>
      </c>
      <c r="R274" s="21">
        <v>1554.05</v>
      </c>
      <c r="S274" s="21">
        <v>1549.04</v>
      </c>
      <c r="T274" s="21">
        <v>1530.99</v>
      </c>
      <c r="U274" s="21">
        <v>1504.17</v>
      </c>
      <c r="V274" s="21">
        <v>1509.41</v>
      </c>
      <c r="W274" s="21">
        <v>1458.74</v>
      </c>
      <c r="X274" s="21">
        <v>1423.18</v>
      </c>
      <c r="Y274" s="21">
        <v>1409.65</v>
      </c>
    </row>
    <row r="275" spans="1:25" ht="15.75" thickBot="1">
      <c r="A275" s="20" t="s">
        <v>73</v>
      </c>
      <c r="B275" s="21">
        <v>1321.26</v>
      </c>
      <c r="C275" s="21">
        <v>1269.71</v>
      </c>
      <c r="D275" s="21">
        <v>1222.55</v>
      </c>
      <c r="E275" s="21">
        <v>1198.8</v>
      </c>
      <c r="F275" s="21">
        <v>1223.48</v>
      </c>
      <c r="G275" s="21">
        <v>1298.01</v>
      </c>
      <c r="H275" s="21">
        <v>1347.92</v>
      </c>
      <c r="I275" s="21">
        <v>1442.92</v>
      </c>
      <c r="J275" s="21">
        <v>1548.95</v>
      </c>
      <c r="K275" s="21">
        <v>1523.48</v>
      </c>
      <c r="L275" s="21">
        <v>1514.12</v>
      </c>
      <c r="M275" s="21">
        <v>1520.15</v>
      </c>
      <c r="N275" s="21">
        <v>1512.14</v>
      </c>
      <c r="O275" s="21">
        <v>1483.36</v>
      </c>
      <c r="P275" s="21">
        <v>1614.93</v>
      </c>
      <c r="Q275" s="21">
        <v>1570.8</v>
      </c>
      <c r="R275" s="21">
        <v>1494.09</v>
      </c>
      <c r="S275" s="21">
        <v>1520.04</v>
      </c>
      <c r="T275" s="21">
        <v>1493.56</v>
      </c>
      <c r="U275" s="21">
        <v>1493.21</v>
      </c>
      <c r="V275" s="21">
        <v>1490.55</v>
      </c>
      <c r="W275" s="21">
        <v>1477.15</v>
      </c>
      <c r="X275" s="21">
        <v>1426.64</v>
      </c>
      <c r="Y275" s="21">
        <v>1410.41</v>
      </c>
    </row>
    <row r="276" spans="1:25" ht="15.75" thickBot="1">
      <c r="A276" s="20" t="s">
        <v>74</v>
      </c>
      <c r="B276" s="21">
        <v>1302.27</v>
      </c>
      <c r="C276" s="21">
        <v>1232.05</v>
      </c>
      <c r="D276" s="21">
        <v>1196.71</v>
      </c>
      <c r="E276" s="21">
        <v>1194.83</v>
      </c>
      <c r="F276" s="21">
        <v>1198.71</v>
      </c>
      <c r="G276" s="21">
        <v>1302.96</v>
      </c>
      <c r="H276" s="21">
        <v>1334.14</v>
      </c>
      <c r="I276" s="21">
        <v>1490.73</v>
      </c>
      <c r="J276" s="21">
        <v>1591.03</v>
      </c>
      <c r="K276" s="21">
        <v>1636.18</v>
      </c>
      <c r="L276" s="21">
        <v>1642.72</v>
      </c>
      <c r="M276" s="21">
        <v>1612.9</v>
      </c>
      <c r="N276" s="21">
        <v>1606.05</v>
      </c>
      <c r="O276" s="21">
        <v>1636.85</v>
      </c>
      <c r="P276" s="21">
        <v>1636.63</v>
      </c>
      <c r="Q276" s="21">
        <v>1630.75</v>
      </c>
      <c r="R276" s="21">
        <v>1522.27</v>
      </c>
      <c r="S276" s="21">
        <v>1521.71</v>
      </c>
      <c r="T276" s="21">
        <v>1514.91</v>
      </c>
      <c r="U276" s="21">
        <v>1496.87</v>
      </c>
      <c r="V276" s="21">
        <v>1493.57</v>
      </c>
      <c r="W276" s="21">
        <v>1451.81</v>
      </c>
      <c r="X276" s="21">
        <v>1422.77</v>
      </c>
      <c r="Y276" s="21">
        <v>1352.95</v>
      </c>
    </row>
    <row r="277" spans="1:25" ht="15.75" thickBot="1">
      <c r="A277" s="20" t="s">
        <v>75</v>
      </c>
      <c r="B277" s="21">
        <v>1280.18</v>
      </c>
      <c r="C277" s="21">
        <v>1234.46</v>
      </c>
      <c r="D277" s="21">
        <v>1207.8</v>
      </c>
      <c r="E277" s="21">
        <v>1206.36</v>
      </c>
      <c r="F277" s="21">
        <v>1235.91</v>
      </c>
      <c r="G277" s="21">
        <v>1303.72</v>
      </c>
      <c r="H277" s="21">
        <v>1392.52</v>
      </c>
      <c r="I277" s="21">
        <v>1466.81</v>
      </c>
      <c r="J277" s="21">
        <v>1618.14</v>
      </c>
      <c r="K277" s="21">
        <v>1661.12</v>
      </c>
      <c r="L277" s="21">
        <v>1672.16</v>
      </c>
      <c r="M277" s="21">
        <v>1672.72</v>
      </c>
      <c r="N277" s="21">
        <v>1657.24</v>
      </c>
      <c r="O277" s="21">
        <v>1666.78</v>
      </c>
      <c r="P277" s="21">
        <v>1659.41</v>
      </c>
      <c r="Q277" s="21">
        <v>1643.5</v>
      </c>
      <c r="R277" s="21">
        <v>1558.66</v>
      </c>
      <c r="S277" s="21">
        <v>1551.42</v>
      </c>
      <c r="T277" s="21">
        <v>1529.48</v>
      </c>
      <c r="U277" s="21">
        <v>1527.87</v>
      </c>
      <c r="V277" s="21">
        <v>1535.86</v>
      </c>
      <c r="W277" s="21">
        <v>1487.46</v>
      </c>
      <c r="X277" s="21">
        <v>1435.24</v>
      </c>
      <c r="Y277" s="21">
        <v>1377.34</v>
      </c>
    </row>
    <row r="278" spans="1:25" ht="15.75" thickBot="1">
      <c r="A278" s="18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5.75" customHeight="1" thickBot="1">
      <c r="A279" s="112" t="s">
        <v>11</v>
      </c>
      <c r="B279" s="75" t="s">
        <v>121</v>
      </c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1"/>
    </row>
    <row r="280" spans="1:25" ht="30.75" thickBot="1">
      <c r="A280" s="113"/>
      <c r="B280" s="14" t="s">
        <v>12</v>
      </c>
      <c r="C280" s="14" t="s">
        <v>13</v>
      </c>
      <c r="D280" s="14" t="s">
        <v>14</v>
      </c>
      <c r="E280" s="14" t="s">
        <v>15</v>
      </c>
      <c r="F280" s="14" t="s">
        <v>16</v>
      </c>
      <c r="G280" s="14" t="s">
        <v>17</v>
      </c>
      <c r="H280" s="14" t="s">
        <v>18</v>
      </c>
      <c r="I280" s="14" t="s">
        <v>19</v>
      </c>
      <c r="J280" s="14" t="s">
        <v>20</v>
      </c>
      <c r="K280" s="14" t="s">
        <v>21</v>
      </c>
      <c r="L280" s="14" t="s">
        <v>22</v>
      </c>
      <c r="M280" s="14" t="s">
        <v>23</v>
      </c>
      <c r="N280" s="14" t="s">
        <v>24</v>
      </c>
      <c r="O280" s="14" t="s">
        <v>25</v>
      </c>
      <c r="P280" s="14" t="s">
        <v>26</v>
      </c>
      <c r="Q280" s="14" t="s">
        <v>27</v>
      </c>
      <c r="R280" s="14" t="s">
        <v>28</v>
      </c>
      <c r="S280" s="14" t="s">
        <v>29</v>
      </c>
      <c r="T280" s="14" t="s">
        <v>30</v>
      </c>
      <c r="U280" s="14" t="s">
        <v>31</v>
      </c>
      <c r="V280" s="14" t="s">
        <v>32</v>
      </c>
      <c r="W280" s="14" t="s">
        <v>33</v>
      </c>
      <c r="X280" s="14" t="s">
        <v>34</v>
      </c>
      <c r="Y280" s="14" t="s">
        <v>35</v>
      </c>
    </row>
    <row r="281" spans="1:25" ht="15.75" thickBot="1">
      <c r="A281" s="20" t="s">
        <v>45</v>
      </c>
      <c r="B281" s="21">
        <v>1318.65</v>
      </c>
      <c r="C281" s="21">
        <v>1216.95</v>
      </c>
      <c r="D281" s="21">
        <v>1206.93</v>
      </c>
      <c r="E281" s="21">
        <v>1209.9</v>
      </c>
      <c r="F281" s="21">
        <v>1213</v>
      </c>
      <c r="G281" s="21">
        <v>1220.13</v>
      </c>
      <c r="H281" s="21">
        <v>1311.19</v>
      </c>
      <c r="I281" s="21">
        <v>1387.75</v>
      </c>
      <c r="J281" s="21">
        <v>1439.06</v>
      </c>
      <c r="K281" s="21">
        <v>1513.93</v>
      </c>
      <c r="L281" s="21">
        <v>1533.73</v>
      </c>
      <c r="M281" s="21">
        <v>1523.52</v>
      </c>
      <c r="N281" s="21">
        <v>1507.34</v>
      </c>
      <c r="O281" s="21">
        <v>1496.76</v>
      </c>
      <c r="P281" s="21">
        <v>1514.19</v>
      </c>
      <c r="Q281" s="21">
        <v>1510.61</v>
      </c>
      <c r="R281" s="21">
        <v>1515.37</v>
      </c>
      <c r="S281" s="21">
        <v>1542.6</v>
      </c>
      <c r="T281" s="21">
        <v>1585.31</v>
      </c>
      <c r="U281" s="21">
        <v>1633.81</v>
      </c>
      <c r="V281" s="21">
        <v>1592.8</v>
      </c>
      <c r="W281" s="21">
        <v>1564.14</v>
      </c>
      <c r="X281" s="21">
        <v>1471.56</v>
      </c>
      <c r="Y281" s="21">
        <v>1399.97</v>
      </c>
    </row>
    <row r="282" spans="1:25" ht="15.75" thickBot="1">
      <c r="A282" s="20" t="s">
        <v>46</v>
      </c>
      <c r="B282" s="21">
        <v>1342.39</v>
      </c>
      <c r="C282" s="21">
        <v>1285.59</v>
      </c>
      <c r="D282" s="21">
        <v>1208.18</v>
      </c>
      <c r="E282" s="21">
        <v>1206.38</v>
      </c>
      <c r="F282" s="21">
        <v>1208.28</v>
      </c>
      <c r="G282" s="21">
        <v>1291.28</v>
      </c>
      <c r="H282" s="21">
        <v>1378.31</v>
      </c>
      <c r="I282" s="21">
        <v>1532.08</v>
      </c>
      <c r="J282" s="21">
        <v>1552.75</v>
      </c>
      <c r="K282" s="21">
        <v>1546.36</v>
      </c>
      <c r="L282" s="21">
        <v>1588.99</v>
      </c>
      <c r="M282" s="21">
        <v>1578.81</v>
      </c>
      <c r="N282" s="21">
        <v>1561.87</v>
      </c>
      <c r="O282" s="21">
        <v>1548.26</v>
      </c>
      <c r="P282" s="21">
        <v>1520.6</v>
      </c>
      <c r="Q282" s="21">
        <v>1507.29</v>
      </c>
      <c r="R282" s="21">
        <v>1464.76</v>
      </c>
      <c r="S282" s="21">
        <v>1468.02</v>
      </c>
      <c r="T282" s="21">
        <v>1464.92</v>
      </c>
      <c r="U282" s="21">
        <v>1469.57</v>
      </c>
      <c r="V282" s="21">
        <v>1479.48</v>
      </c>
      <c r="W282" s="21">
        <v>1443.93</v>
      </c>
      <c r="X282" s="21">
        <v>1369.68</v>
      </c>
      <c r="Y282" s="21">
        <v>1270.93</v>
      </c>
    </row>
    <row r="283" spans="1:25" ht="15.75" thickBot="1">
      <c r="A283" s="20" t="s">
        <v>47</v>
      </c>
      <c r="B283" s="21">
        <v>1204.49</v>
      </c>
      <c r="C283" s="21">
        <v>1181.73</v>
      </c>
      <c r="D283" s="21">
        <v>1179.92</v>
      </c>
      <c r="E283" s="21">
        <v>1182.44</v>
      </c>
      <c r="F283" s="21">
        <v>1205.98</v>
      </c>
      <c r="G283" s="21">
        <v>1218.21</v>
      </c>
      <c r="H283" s="21">
        <v>1366.03</v>
      </c>
      <c r="I283" s="21">
        <v>1470.07</v>
      </c>
      <c r="J283" s="21">
        <v>1536.22</v>
      </c>
      <c r="K283" s="21">
        <v>1601.71</v>
      </c>
      <c r="L283" s="21">
        <v>1618.13</v>
      </c>
      <c r="M283" s="21">
        <v>1678.67</v>
      </c>
      <c r="N283" s="21">
        <v>1652.81</v>
      </c>
      <c r="O283" s="21">
        <v>1653.97</v>
      </c>
      <c r="P283" s="21">
        <v>1630.29</v>
      </c>
      <c r="Q283" s="21">
        <v>1570.55</v>
      </c>
      <c r="R283" s="21">
        <v>1537.89</v>
      </c>
      <c r="S283" s="21">
        <v>1547.4</v>
      </c>
      <c r="T283" s="21">
        <v>1568.54</v>
      </c>
      <c r="U283" s="21">
        <v>1565.45</v>
      </c>
      <c r="V283" s="21">
        <v>1566.99</v>
      </c>
      <c r="W283" s="21">
        <v>1513.4</v>
      </c>
      <c r="X283" s="21">
        <v>1398.2</v>
      </c>
      <c r="Y283" s="21">
        <v>1308.37</v>
      </c>
    </row>
    <row r="284" spans="1:25" ht="15.75" thickBot="1">
      <c r="A284" s="20" t="s">
        <v>48</v>
      </c>
      <c r="B284" s="21">
        <v>1211.73</v>
      </c>
      <c r="C284" s="21">
        <v>1197.24</v>
      </c>
      <c r="D284" s="21">
        <v>1185.3</v>
      </c>
      <c r="E284" s="21">
        <v>1187.61</v>
      </c>
      <c r="F284" s="21">
        <v>1209.52</v>
      </c>
      <c r="G284" s="21">
        <v>1221.58</v>
      </c>
      <c r="H284" s="21">
        <v>1375.81</v>
      </c>
      <c r="I284" s="21">
        <v>1510.04</v>
      </c>
      <c r="J284" s="21">
        <v>1549.26</v>
      </c>
      <c r="K284" s="21">
        <v>1604.44</v>
      </c>
      <c r="L284" s="21">
        <v>1563.29</v>
      </c>
      <c r="M284" s="21">
        <v>1609.76</v>
      </c>
      <c r="N284" s="21">
        <v>1603.03</v>
      </c>
      <c r="O284" s="21">
        <v>1592</v>
      </c>
      <c r="P284" s="21">
        <v>1601.49</v>
      </c>
      <c r="Q284" s="21">
        <v>1548.96</v>
      </c>
      <c r="R284" s="21">
        <v>1526.36</v>
      </c>
      <c r="S284" s="21">
        <v>1546.26</v>
      </c>
      <c r="T284" s="21">
        <v>1560.11</v>
      </c>
      <c r="U284" s="21">
        <v>1550.22</v>
      </c>
      <c r="V284" s="21">
        <v>1554.27</v>
      </c>
      <c r="W284" s="21">
        <v>1507.13</v>
      </c>
      <c r="X284" s="21">
        <v>1416.28</v>
      </c>
      <c r="Y284" s="21">
        <v>1314.74</v>
      </c>
    </row>
    <row r="285" spans="1:25" ht="15.75" thickBot="1">
      <c r="A285" s="20" t="s">
        <v>49</v>
      </c>
      <c r="B285" s="21">
        <v>1214.3</v>
      </c>
      <c r="C285" s="21">
        <v>1208.63</v>
      </c>
      <c r="D285" s="21">
        <v>1208.17</v>
      </c>
      <c r="E285" s="21">
        <v>1208.65</v>
      </c>
      <c r="F285" s="21">
        <v>1217.12</v>
      </c>
      <c r="G285" s="21">
        <v>1292.33</v>
      </c>
      <c r="H285" s="21">
        <v>1401.52</v>
      </c>
      <c r="I285" s="21">
        <v>1556.9</v>
      </c>
      <c r="J285" s="21">
        <v>1611.99</v>
      </c>
      <c r="K285" s="21">
        <v>1666.22</v>
      </c>
      <c r="L285" s="21">
        <v>1663.37</v>
      </c>
      <c r="M285" s="21">
        <v>1686.85</v>
      </c>
      <c r="N285" s="21">
        <v>1661.37</v>
      </c>
      <c r="O285" s="21">
        <v>1671.41</v>
      </c>
      <c r="P285" s="21">
        <v>1671.67</v>
      </c>
      <c r="Q285" s="21">
        <v>1665.91</v>
      </c>
      <c r="R285" s="21">
        <v>1640.26</v>
      </c>
      <c r="S285" s="21">
        <v>1647.69</v>
      </c>
      <c r="T285" s="21">
        <v>1654.66</v>
      </c>
      <c r="U285" s="21">
        <v>1636.57</v>
      </c>
      <c r="V285" s="21">
        <v>1702.38</v>
      </c>
      <c r="W285" s="21">
        <v>1661.77</v>
      </c>
      <c r="X285" s="21">
        <v>1513.89</v>
      </c>
      <c r="Y285" s="21">
        <v>1407.28</v>
      </c>
    </row>
    <row r="286" spans="1:25" ht="15.75" thickBot="1">
      <c r="A286" s="20" t="s">
        <v>50</v>
      </c>
      <c r="B286" s="21">
        <v>1361.39</v>
      </c>
      <c r="C286" s="21">
        <v>1287.82</v>
      </c>
      <c r="D286" s="21">
        <v>1297.95</v>
      </c>
      <c r="E286" s="21">
        <v>1286.51</v>
      </c>
      <c r="F286" s="21">
        <v>1294.22</v>
      </c>
      <c r="G286" s="21">
        <v>1340.53</v>
      </c>
      <c r="H286" s="21">
        <v>1418.61</v>
      </c>
      <c r="I286" s="21">
        <v>1486.23</v>
      </c>
      <c r="J286" s="21">
        <v>1514.58</v>
      </c>
      <c r="K286" s="21">
        <v>1614.88</v>
      </c>
      <c r="L286" s="21">
        <v>1639.07</v>
      </c>
      <c r="M286" s="21">
        <v>1660.77</v>
      </c>
      <c r="N286" s="21">
        <v>1648.67</v>
      </c>
      <c r="O286" s="21">
        <v>1640.48</v>
      </c>
      <c r="P286" s="21">
        <v>1630.24</v>
      </c>
      <c r="Q286" s="21">
        <v>1620.87</v>
      </c>
      <c r="R286" s="21">
        <v>1633.37</v>
      </c>
      <c r="S286" s="21">
        <v>1660.3</v>
      </c>
      <c r="T286" s="21">
        <v>1674.94</v>
      </c>
      <c r="U286" s="21">
        <v>1664.83</v>
      </c>
      <c r="V286" s="21">
        <v>1671.39</v>
      </c>
      <c r="W286" s="21">
        <v>1655.85</v>
      </c>
      <c r="X286" s="21">
        <v>1501.44</v>
      </c>
      <c r="Y286" s="21">
        <v>1440.95</v>
      </c>
    </row>
    <row r="287" spans="1:25" ht="15.75" thickBot="1">
      <c r="A287" s="20" t="s">
        <v>51</v>
      </c>
      <c r="B287" s="21">
        <v>1455.86</v>
      </c>
      <c r="C287" s="21">
        <v>1370.13</v>
      </c>
      <c r="D287" s="21">
        <v>1359.07</v>
      </c>
      <c r="E287" s="21">
        <v>1361.91</v>
      </c>
      <c r="F287" s="21">
        <v>1374.34</v>
      </c>
      <c r="G287" s="21">
        <v>1400.74</v>
      </c>
      <c r="H287" s="21">
        <v>1460.96</v>
      </c>
      <c r="I287" s="21">
        <v>1516.19</v>
      </c>
      <c r="J287" s="21">
        <v>1552.4</v>
      </c>
      <c r="K287" s="21">
        <v>1620.69</v>
      </c>
      <c r="L287" s="21">
        <v>1627.48</v>
      </c>
      <c r="M287" s="21">
        <v>1628.99</v>
      </c>
      <c r="N287" s="21">
        <v>1610.8</v>
      </c>
      <c r="O287" s="21">
        <v>1603.53</v>
      </c>
      <c r="P287" s="21">
        <v>1576.43</v>
      </c>
      <c r="Q287" s="21">
        <v>1575.56</v>
      </c>
      <c r="R287" s="21">
        <v>1579.18</v>
      </c>
      <c r="S287" s="21">
        <v>1651.63</v>
      </c>
      <c r="T287" s="21">
        <v>1681.02</v>
      </c>
      <c r="U287" s="21">
        <v>1683.4</v>
      </c>
      <c r="V287" s="21">
        <v>1687.89</v>
      </c>
      <c r="W287" s="21">
        <v>1692.04</v>
      </c>
      <c r="X287" s="21">
        <v>1600.76</v>
      </c>
      <c r="Y287" s="21">
        <v>1455.26</v>
      </c>
    </row>
    <row r="288" spans="1:25" ht="15.75" thickBot="1">
      <c r="A288" s="20" t="s">
        <v>52</v>
      </c>
      <c r="B288" s="21">
        <v>1441.33</v>
      </c>
      <c r="C288" s="21">
        <v>1364.27</v>
      </c>
      <c r="D288" s="21">
        <v>1370.12</v>
      </c>
      <c r="E288" s="21">
        <v>1370.68</v>
      </c>
      <c r="F288" s="21">
        <v>1374.68</v>
      </c>
      <c r="G288" s="21">
        <v>1397.82</v>
      </c>
      <c r="H288" s="21">
        <v>1473.76</v>
      </c>
      <c r="I288" s="21">
        <v>1549.2</v>
      </c>
      <c r="J288" s="21">
        <v>1620.19</v>
      </c>
      <c r="K288" s="21">
        <v>1659.76</v>
      </c>
      <c r="L288" s="21">
        <v>1666.57</v>
      </c>
      <c r="M288" s="21">
        <v>1671.12</v>
      </c>
      <c r="N288" s="21">
        <v>1661.69</v>
      </c>
      <c r="O288" s="21">
        <v>1648.31</v>
      </c>
      <c r="P288" s="21">
        <v>1644.25</v>
      </c>
      <c r="Q288" s="21">
        <v>1645.93</v>
      </c>
      <c r="R288" s="21">
        <v>1655.12</v>
      </c>
      <c r="S288" s="21">
        <v>1687.94</v>
      </c>
      <c r="T288" s="21">
        <v>1728.77</v>
      </c>
      <c r="U288" s="21">
        <v>1806.99</v>
      </c>
      <c r="V288" s="21">
        <v>1845.79</v>
      </c>
      <c r="W288" s="21">
        <v>1698.65</v>
      </c>
      <c r="X288" s="21">
        <v>1601.84</v>
      </c>
      <c r="Y288" s="21">
        <v>1450.27</v>
      </c>
    </row>
    <row r="289" spans="1:25" ht="15.75" thickBot="1">
      <c r="A289" s="20" t="s">
        <v>53</v>
      </c>
      <c r="B289" s="21">
        <v>1342.62</v>
      </c>
      <c r="C289" s="21">
        <v>1301.85</v>
      </c>
      <c r="D289" s="21">
        <v>1298.98</v>
      </c>
      <c r="E289" s="21">
        <v>1303.18</v>
      </c>
      <c r="F289" s="21">
        <v>1315.97</v>
      </c>
      <c r="G289" s="21">
        <v>1335.26</v>
      </c>
      <c r="H289" s="21">
        <v>1447.18</v>
      </c>
      <c r="I289" s="21">
        <v>1477.77</v>
      </c>
      <c r="J289" s="21">
        <v>1532.68</v>
      </c>
      <c r="K289" s="21">
        <v>1605.27</v>
      </c>
      <c r="L289" s="21">
        <v>1623.33</v>
      </c>
      <c r="M289" s="21">
        <v>1625.59</v>
      </c>
      <c r="N289" s="21">
        <v>1613.13</v>
      </c>
      <c r="O289" s="21">
        <v>1592.9</v>
      </c>
      <c r="P289" s="21">
        <v>1564.48</v>
      </c>
      <c r="Q289" s="21">
        <v>1590.58</v>
      </c>
      <c r="R289" s="21">
        <v>1608.1</v>
      </c>
      <c r="S289" s="21">
        <v>1650.89</v>
      </c>
      <c r="T289" s="21">
        <v>1673.68</v>
      </c>
      <c r="U289" s="21">
        <v>1666.08</v>
      </c>
      <c r="V289" s="21">
        <v>1687.43</v>
      </c>
      <c r="W289" s="21">
        <v>1640.25</v>
      </c>
      <c r="X289" s="21">
        <v>1515.59</v>
      </c>
      <c r="Y289" s="21">
        <v>1437.24</v>
      </c>
    </row>
    <row r="290" spans="1:25" ht="15.75" thickBot="1">
      <c r="A290" s="20" t="s">
        <v>54</v>
      </c>
      <c r="B290" s="21">
        <v>1347.55</v>
      </c>
      <c r="C290" s="21">
        <v>1332.24</v>
      </c>
      <c r="D290" s="21">
        <v>1318.7</v>
      </c>
      <c r="E290" s="21">
        <v>1307.74</v>
      </c>
      <c r="F290" s="21">
        <v>1331.52</v>
      </c>
      <c r="G290" s="21">
        <v>1455.8</v>
      </c>
      <c r="H290" s="21">
        <v>1706.47</v>
      </c>
      <c r="I290" s="21">
        <v>1698.13</v>
      </c>
      <c r="J290" s="21">
        <v>1723.15</v>
      </c>
      <c r="K290" s="21">
        <v>1746.03</v>
      </c>
      <c r="L290" s="21">
        <v>1735.83</v>
      </c>
      <c r="M290" s="21">
        <v>1734.41</v>
      </c>
      <c r="N290" s="21">
        <v>1737.44</v>
      </c>
      <c r="O290" s="21">
        <v>1728.84</v>
      </c>
      <c r="P290" s="21">
        <v>1726.4</v>
      </c>
      <c r="Q290" s="21">
        <v>1676.88</v>
      </c>
      <c r="R290" s="21">
        <v>1657</v>
      </c>
      <c r="S290" s="21">
        <v>1653.88</v>
      </c>
      <c r="T290" s="21">
        <v>1654.45</v>
      </c>
      <c r="U290" s="21">
        <v>1727.99</v>
      </c>
      <c r="V290" s="21">
        <v>1733.26</v>
      </c>
      <c r="W290" s="21">
        <v>1609.94</v>
      </c>
      <c r="X290" s="21">
        <v>1498.72</v>
      </c>
      <c r="Y290" s="21">
        <v>1376.96</v>
      </c>
    </row>
    <row r="291" spans="1:25" ht="15.75" thickBot="1">
      <c r="A291" s="20" t="s">
        <v>55</v>
      </c>
      <c r="B291" s="21">
        <v>1227.23</v>
      </c>
      <c r="C291" s="21">
        <v>1219.47</v>
      </c>
      <c r="D291" s="21">
        <v>1216.39</v>
      </c>
      <c r="E291" s="21">
        <v>1215.53</v>
      </c>
      <c r="F291" s="21">
        <v>1222.9</v>
      </c>
      <c r="G291" s="21">
        <v>1332.87</v>
      </c>
      <c r="H291" s="21">
        <v>1658.2</v>
      </c>
      <c r="I291" s="21">
        <v>1764.76</v>
      </c>
      <c r="J291" s="21">
        <v>1749.12</v>
      </c>
      <c r="K291" s="21">
        <v>1742.8</v>
      </c>
      <c r="L291" s="21">
        <v>1737.04</v>
      </c>
      <c r="M291" s="21">
        <v>1734.16</v>
      </c>
      <c r="N291" s="21">
        <v>1729.63</v>
      </c>
      <c r="O291" s="21">
        <v>1724.19</v>
      </c>
      <c r="P291" s="21">
        <v>1723.4</v>
      </c>
      <c r="Q291" s="21">
        <v>1703.26</v>
      </c>
      <c r="R291" s="21">
        <v>1691.54</v>
      </c>
      <c r="S291" s="21">
        <v>1728.17</v>
      </c>
      <c r="T291" s="21">
        <v>1737.56</v>
      </c>
      <c r="U291" s="21">
        <v>1732.92</v>
      </c>
      <c r="V291" s="21">
        <v>1721.38</v>
      </c>
      <c r="W291" s="21">
        <v>1620.72</v>
      </c>
      <c r="X291" s="21">
        <v>1486.94</v>
      </c>
      <c r="Y291" s="21">
        <v>1343.73</v>
      </c>
    </row>
    <row r="292" spans="1:25" ht="15.75" thickBot="1">
      <c r="A292" s="20" t="s">
        <v>56</v>
      </c>
      <c r="B292" s="21">
        <v>1283.97</v>
      </c>
      <c r="C292" s="21">
        <v>1234.28</v>
      </c>
      <c r="D292" s="21">
        <v>1218.5</v>
      </c>
      <c r="E292" s="21">
        <v>1222.87</v>
      </c>
      <c r="F292" s="21">
        <v>1234.05</v>
      </c>
      <c r="G292" s="21">
        <v>1466.21</v>
      </c>
      <c r="H292" s="21">
        <v>1557.28</v>
      </c>
      <c r="I292" s="21">
        <v>1718.05</v>
      </c>
      <c r="J292" s="21">
        <v>1730</v>
      </c>
      <c r="K292" s="21">
        <v>1731.49</v>
      </c>
      <c r="L292" s="21">
        <v>1708.59</v>
      </c>
      <c r="M292" s="21">
        <v>1725.22</v>
      </c>
      <c r="N292" s="21">
        <v>1712.26</v>
      </c>
      <c r="O292" s="21">
        <v>1699.71</v>
      </c>
      <c r="P292" s="21">
        <v>1683.75</v>
      </c>
      <c r="Q292" s="21">
        <v>1653.67</v>
      </c>
      <c r="R292" s="21">
        <v>1618.26</v>
      </c>
      <c r="S292" s="21">
        <v>1644.34</v>
      </c>
      <c r="T292" s="21">
        <v>1641.93</v>
      </c>
      <c r="U292" s="21">
        <v>1618.16</v>
      </c>
      <c r="V292" s="21">
        <v>1614.45</v>
      </c>
      <c r="W292" s="21">
        <v>1534.43</v>
      </c>
      <c r="X292" s="21">
        <v>1443.56</v>
      </c>
      <c r="Y292" s="21">
        <v>1326.49</v>
      </c>
    </row>
    <row r="293" spans="1:25" ht="15.75" thickBot="1">
      <c r="A293" s="20" t="s">
        <v>57</v>
      </c>
      <c r="B293" s="21">
        <v>1314.41</v>
      </c>
      <c r="C293" s="21">
        <v>1290.84</v>
      </c>
      <c r="D293" s="21">
        <v>1258.34</v>
      </c>
      <c r="E293" s="21">
        <v>1230.6</v>
      </c>
      <c r="F293" s="21">
        <v>1222.36</v>
      </c>
      <c r="G293" s="21">
        <v>1287.99</v>
      </c>
      <c r="H293" s="21">
        <v>1325.74</v>
      </c>
      <c r="I293" s="21">
        <v>1358.09</v>
      </c>
      <c r="J293" s="21">
        <v>1421.72</v>
      </c>
      <c r="K293" s="21">
        <v>1482.72</v>
      </c>
      <c r="L293" s="21">
        <v>1483.47</v>
      </c>
      <c r="M293" s="21">
        <v>1482.59</v>
      </c>
      <c r="N293" s="21">
        <v>1469.51</v>
      </c>
      <c r="O293" s="21">
        <v>1450.6</v>
      </c>
      <c r="P293" s="21">
        <v>1451.64</v>
      </c>
      <c r="Q293" s="21">
        <v>1449.22</v>
      </c>
      <c r="R293" s="21">
        <v>1457.95</v>
      </c>
      <c r="S293" s="21">
        <v>1482.48</v>
      </c>
      <c r="T293" s="21">
        <v>1483.71</v>
      </c>
      <c r="U293" s="21">
        <v>1460</v>
      </c>
      <c r="V293" s="21">
        <v>1455.37</v>
      </c>
      <c r="W293" s="21">
        <v>1413.43</v>
      </c>
      <c r="X293" s="21">
        <v>1381.93</v>
      </c>
      <c r="Y293" s="21">
        <v>1336.31</v>
      </c>
    </row>
    <row r="294" spans="1:25" ht="15.75" thickBot="1">
      <c r="A294" s="20" t="s">
        <v>58</v>
      </c>
      <c r="B294" s="21">
        <v>1307.84</v>
      </c>
      <c r="C294" s="21">
        <v>1239.7</v>
      </c>
      <c r="D294" s="21">
        <v>1212.78</v>
      </c>
      <c r="E294" s="21">
        <v>1210.98</v>
      </c>
      <c r="F294" s="21">
        <v>1215.07</v>
      </c>
      <c r="G294" s="21">
        <v>1317.51</v>
      </c>
      <c r="H294" s="21">
        <v>1424.07</v>
      </c>
      <c r="I294" s="21">
        <v>1554.44</v>
      </c>
      <c r="J294" s="21">
        <v>1663.4</v>
      </c>
      <c r="K294" s="21">
        <v>1722.13</v>
      </c>
      <c r="L294" s="21">
        <v>1705.38</v>
      </c>
      <c r="M294" s="21">
        <v>1705.02</v>
      </c>
      <c r="N294" s="21">
        <v>1680.22</v>
      </c>
      <c r="O294" s="21">
        <v>1660.98</v>
      </c>
      <c r="P294" s="21">
        <v>1684.99</v>
      </c>
      <c r="Q294" s="21">
        <v>1664.21</v>
      </c>
      <c r="R294" s="21">
        <v>1655.89</v>
      </c>
      <c r="S294" s="21">
        <v>1620.44</v>
      </c>
      <c r="T294" s="21">
        <v>1647.39</v>
      </c>
      <c r="U294" s="21">
        <v>1635.5</v>
      </c>
      <c r="V294" s="21">
        <v>1593.76</v>
      </c>
      <c r="W294" s="21">
        <v>1446.07</v>
      </c>
      <c r="X294" s="21">
        <v>1397.25</v>
      </c>
      <c r="Y294" s="21">
        <v>1323.1</v>
      </c>
    </row>
    <row r="295" spans="1:25" ht="15.75" thickBot="1">
      <c r="A295" s="20" t="s">
        <v>59</v>
      </c>
      <c r="B295" s="21">
        <v>1234.35</v>
      </c>
      <c r="C295" s="21">
        <v>1185.11</v>
      </c>
      <c r="D295" s="21">
        <v>1052.23</v>
      </c>
      <c r="E295" s="21">
        <v>1173.2</v>
      </c>
      <c r="F295" s="21">
        <v>1174.65</v>
      </c>
      <c r="G295" s="21">
        <v>1309.47</v>
      </c>
      <c r="H295" s="21">
        <v>1560.41</v>
      </c>
      <c r="I295" s="21">
        <v>1596.55</v>
      </c>
      <c r="J295" s="21">
        <v>1654.07</v>
      </c>
      <c r="K295" s="21">
        <v>1661.88</v>
      </c>
      <c r="L295" s="21">
        <v>1640.97</v>
      </c>
      <c r="M295" s="21">
        <v>1615.37</v>
      </c>
      <c r="N295" s="21">
        <v>1590.37</v>
      </c>
      <c r="O295" s="21">
        <v>1558.04</v>
      </c>
      <c r="P295" s="21">
        <v>1584.59</v>
      </c>
      <c r="Q295" s="21">
        <v>1573.02</v>
      </c>
      <c r="R295" s="21">
        <v>1554.8</v>
      </c>
      <c r="S295" s="21">
        <v>1614.26</v>
      </c>
      <c r="T295" s="21">
        <v>1617.77</v>
      </c>
      <c r="U295" s="21">
        <v>1564.54</v>
      </c>
      <c r="V295" s="21">
        <v>1501.07</v>
      </c>
      <c r="W295" s="21">
        <v>1467.14</v>
      </c>
      <c r="X295" s="21">
        <v>1397.11</v>
      </c>
      <c r="Y295" s="21">
        <v>1331.49</v>
      </c>
    </row>
    <row r="296" spans="1:25" ht="15.75" thickBot="1">
      <c r="A296" s="20" t="s">
        <v>60</v>
      </c>
      <c r="B296" s="21">
        <v>1213.9</v>
      </c>
      <c r="C296" s="21">
        <v>1143.72</v>
      </c>
      <c r="D296" s="21">
        <v>1042.68</v>
      </c>
      <c r="E296" s="21">
        <v>1043.3</v>
      </c>
      <c r="F296" s="21">
        <v>1122.37</v>
      </c>
      <c r="G296" s="21">
        <v>1246.51</v>
      </c>
      <c r="H296" s="21">
        <v>1393.29</v>
      </c>
      <c r="I296" s="21">
        <v>1472.6</v>
      </c>
      <c r="J296" s="21">
        <v>1564.89</v>
      </c>
      <c r="K296" s="21">
        <v>1632.95</v>
      </c>
      <c r="L296" s="21">
        <v>1649.17</v>
      </c>
      <c r="M296" s="21">
        <v>1649.95</v>
      </c>
      <c r="N296" s="21">
        <v>1661.76</v>
      </c>
      <c r="O296" s="21">
        <v>1751.6</v>
      </c>
      <c r="P296" s="21">
        <v>1805.72</v>
      </c>
      <c r="Q296" s="21">
        <v>1673.13</v>
      </c>
      <c r="R296" s="21">
        <v>1621.42</v>
      </c>
      <c r="S296" s="21">
        <v>1608.95</v>
      </c>
      <c r="T296" s="21">
        <v>1535.15</v>
      </c>
      <c r="U296" s="21">
        <v>1526.28</v>
      </c>
      <c r="V296" s="21">
        <v>1507.88</v>
      </c>
      <c r="W296" s="21">
        <v>1456.06</v>
      </c>
      <c r="X296" s="21">
        <v>1407.77</v>
      </c>
      <c r="Y296" s="21">
        <v>1311.38</v>
      </c>
    </row>
    <row r="297" spans="1:25" ht="15.75" thickBot="1">
      <c r="A297" s="20" t="s">
        <v>61</v>
      </c>
      <c r="B297" s="21">
        <v>1218.43</v>
      </c>
      <c r="C297" s="21">
        <v>1203.75</v>
      </c>
      <c r="D297" s="21">
        <v>1182.98</v>
      </c>
      <c r="E297" s="21">
        <v>1186.96</v>
      </c>
      <c r="F297" s="21">
        <v>1208.79</v>
      </c>
      <c r="G297" s="21">
        <v>1314.6</v>
      </c>
      <c r="H297" s="21">
        <v>1421.28</v>
      </c>
      <c r="I297" s="21">
        <v>1506.44</v>
      </c>
      <c r="J297" s="21">
        <v>1617.71</v>
      </c>
      <c r="K297" s="21">
        <v>1657.22</v>
      </c>
      <c r="L297" s="21">
        <v>1654.66</v>
      </c>
      <c r="M297" s="21">
        <v>1634.4</v>
      </c>
      <c r="N297" s="21">
        <v>1606.86</v>
      </c>
      <c r="O297" s="21">
        <v>1639.09</v>
      </c>
      <c r="P297" s="21">
        <v>1628.39</v>
      </c>
      <c r="Q297" s="21">
        <v>1587.27</v>
      </c>
      <c r="R297" s="21">
        <v>1562.89</v>
      </c>
      <c r="S297" s="21">
        <v>1550.45</v>
      </c>
      <c r="T297" s="21">
        <v>1528.35</v>
      </c>
      <c r="U297" s="21">
        <v>1511.75</v>
      </c>
      <c r="V297" s="21">
        <v>1501.68</v>
      </c>
      <c r="W297" s="21">
        <v>1456.93</v>
      </c>
      <c r="X297" s="21">
        <v>1406.87</v>
      </c>
      <c r="Y297" s="21">
        <v>1316.61</v>
      </c>
    </row>
    <row r="298" spans="1:25" ht="15.75" thickBot="1">
      <c r="A298" s="20" t="s">
        <v>62</v>
      </c>
      <c r="B298" s="21">
        <v>1216.64</v>
      </c>
      <c r="C298" s="21">
        <v>1207.42</v>
      </c>
      <c r="D298" s="21">
        <v>1180.79</v>
      </c>
      <c r="E298" s="21">
        <v>1182.88</v>
      </c>
      <c r="F298" s="21">
        <v>1208.05</v>
      </c>
      <c r="G298" s="21">
        <v>1259.42</v>
      </c>
      <c r="H298" s="21">
        <v>1293.43</v>
      </c>
      <c r="I298" s="21">
        <v>1456.57</v>
      </c>
      <c r="J298" s="21">
        <v>1536.32</v>
      </c>
      <c r="K298" s="21">
        <v>1627.6</v>
      </c>
      <c r="L298" s="21">
        <v>1606.36</v>
      </c>
      <c r="M298" s="21">
        <v>1602.28</v>
      </c>
      <c r="N298" s="21">
        <v>1600.79</v>
      </c>
      <c r="O298" s="21">
        <v>1622.23</v>
      </c>
      <c r="P298" s="21">
        <v>1615.96</v>
      </c>
      <c r="Q298" s="21">
        <v>1564.83</v>
      </c>
      <c r="R298" s="21">
        <v>1528.97</v>
      </c>
      <c r="S298" s="21">
        <v>1522.53</v>
      </c>
      <c r="T298" s="21">
        <v>1484.96</v>
      </c>
      <c r="U298" s="21">
        <v>1472.03</v>
      </c>
      <c r="V298" s="21">
        <v>1471.4</v>
      </c>
      <c r="W298" s="21">
        <v>1453.81</v>
      </c>
      <c r="X298" s="21">
        <v>1402.25</v>
      </c>
      <c r="Y298" s="21">
        <v>1308.03</v>
      </c>
    </row>
    <row r="299" spans="1:25" ht="15.75" thickBot="1">
      <c r="A299" s="20" t="s">
        <v>63</v>
      </c>
      <c r="B299" s="21">
        <v>1306.01</v>
      </c>
      <c r="C299" s="21">
        <v>1274.43</v>
      </c>
      <c r="D299" s="21">
        <v>1265.18</v>
      </c>
      <c r="E299" s="21">
        <v>1234.22</v>
      </c>
      <c r="F299" s="21">
        <v>1221.79</v>
      </c>
      <c r="G299" s="21">
        <v>1273.98</v>
      </c>
      <c r="H299" s="21">
        <v>1299.08</v>
      </c>
      <c r="I299" s="21">
        <v>1420.24</v>
      </c>
      <c r="J299" s="21">
        <v>1483.23</v>
      </c>
      <c r="K299" s="21">
        <v>1584.88</v>
      </c>
      <c r="L299" s="21">
        <v>1607.2</v>
      </c>
      <c r="M299" s="21">
        <v>1571.02</v>
      </c>
      <c r="N299" s="21">
        <v>1568.51</v>
      </c>
      <c r="O299" s="21">
        <v>1535.35</v>
      </c>
      <c r="P299" s="21">
        <v>1512.27</v>
      </c>
      <c r="Q299" s="21">
        <v>1502.14</v>
      </c>
      <c r="R299" s="21">
        <v>1503.94</v>
      </c>
      <c r="S299" s="21">
        <v>1487.51</v>
      </c>
      <c r="T299" s="21">
        <v>1485.84</v>
      </c>
      <c r="U299" s="21">
        <v>1520.31</v>
      </c>
      <c r="V299" s="21">
        <v>1508.23</v>
      </c>
      <c r="W299" s="21">
        <v>1445.59</v>
      </c>
      <c r="X299" s="21">
        <v>1377.02</v>
      </c>
      <c r="Y299" s="21">
        <v>1322.57</v>
      </c>
    </row>
    <row r="300" spans="1:25" ht="15.75" thickBot="1">
      <c r="A300" s="20" t="s">
        <v>64</v>
      </c>
      <c r="B300" s="21">
        <v>1346.98</v>
      </c>
      <c r="C300" s="21">
        <v>1300.99</v>
      </c>
      <c r="D300" s="21">
        <v>1229.19</v>
      </c>
      <c r="E300" s="21">
        <v>1214.85</v>
      </c>
      <c r="F300" s="21">
        <v>1209.07</v>
      </c>
      <c r="G300" s="21">
        <v>1212.26</v>
      </c>
      <c r="H300" s="21">
        <v>1189.45</v>
      </c>
      <c r="I300" s="21">
        <v>1265.97</v>
      </c>
      <c r="J300" s="21">
        <v>1419.9</v>
      </c>
      <c r="K300" s="21">
        <v>1476.02</v>
      </c>
      <c r="L300" s="21">
        <v>1451.65</v>
      </c>
      <c r="M300" s="21">
        <v>1451.45</v>
      </c>
      <c r="N300" s="21">
        <v>1452.7</v>
      </c>
      <c r="O300" s="21">
        <v>1451.44</v>
      </c>
      <c r="P300" s="21">
        <v>1452.21</v>
      </c>
      <c r="Q300" s="21">
        <v>1452.09</v>
      </c>
      <c r="R300" s="21">
        <v>1452.28</v>
      </c>
      <c r="S300" s="21">
        <v>1453.05</v>
      </c>
      <c r="T300" s="21">
        <v>1479.3</v>
      </c>
      <c r="U300" s="21">
        <v>1474.76</v>
      </c>
      <c r="V300" s="21">
        <v>1494.46</v>
      </c>
      <c r="W300" s="21">
        <v>1459.57</v>
      </c>
      <c r="X300" s="21">
        <v>1345.85</v>
      </c>
      <c r="Y300" s="21">
        <v>1309.7</v>
      </c>
    </row>
    <row r="301" spans="1:25" ht="15.75" thickBot="1">
      <c r="A301" s="20" t="s">
        <v>65</v>
      </c>
      <c r="B301" s="21">
        <v>1334.81</v>
      </c>
      <c r="C301" s="21">
        <v>1299.4</v>
      </c>
      <c r="D301" s="21">
        <v>1206.89</v>
      </c>
      <c r="E301" s="21">
        <v>1202.72</v>
      </c>
      <c r="F301" s="21">
        <v>1206.82</v>
      </c>
      <c r="G301" s="21">
        <v>1297.7</v>
      </c>
      <c r="H301" s="21">
        <v>1419.36</v>
      </c>
      <c r="I301" s="21">
        <v>1680.43</v>
      </c>
      <c r="J301" s="21">
        <v>1690.63</v>
      </c>
      <c r="K301" s="21">
        <v>1743.64</v>
      </c>
      <c r="L301" s="21">
        <v>1742.71</v>
      </c>
      <c r="M301" s="21">
        <v>1716.33</v>
      </c>
      <c r="N301" s="21">
        <v>1679</v>
      </c>
      <c r="O301" s="21">
        <v>1679.48</v>
      </c>
      <c r="P301" s="21">
        <v>1641.89</v>
      </c>
      <c r="Q301" s="21">
        <v>1616.86</v>
      </c>
      <c r="R301" s="21">
        <v>1541.05</v>
      </c>
      <c r="S301" s="21">
        <v>1579.49</v>
      </c>
      <c r="T301" s="21">
        <v>1548.69</v>
      </c>
      <c r="U301" s="21">
        <v>1554.65</v>
      </c>
      <c r="V301" s="21">
        <v>1479.29</v>
      </c>
      <c r="W301" s="21">
        <v>1450.4</v>
      </c>
      <c r="X301" s="21">
        <v>1367.19</v>
      </c>
      <c r="Y301" s="21">
        <v>1298.28</v>
      </c>
    </row>
    <row r="302" spans="1:25" ht="15.75" thickBot="1">
      <c r="A302" s="20" t="s">
        <v>66</v>
      </c>
      <c r="B302" s="21">
        <v>1229.79</v>
      </c>
      <c r="C302" s="21">
        <v>1204.63</v>
      </c>
      <c r="D302" s="21">
        <v>1183.23</v>
      </c>
      <c r="E302" s="21">
        <v>1179.6</v>
      </c>
      <c r="F302" s="21">
        <v>1206.62</v>
      </c>
      <c r="G302" s="21">
        <v>1304.36</v>
      </c>
      <c r="H302" s="21">
        <v>1411.33</v>
      </c>
      <c r="I302" s="21">
        <v>1587.19</v>
      </c>
      <c r="J302" s="21">
        <v>1612.01</v>
      </c>
      <c r="K302" s="21">
        <v>1640.41</v>
      </c>
      <c r="L302" s="21">
        <v>1650.4</v>
      </c>
      <c r="M302" s="21">
        <v>1630.09</v>
      </c>
      <c r="N302" s="21">
        <v>1634.49</v>
      </c>
      <c r="O302" s="21">
        <v>1660.16</v>
      </c>
      <c r="P302" s="21">
        <v>1648.09</v>
      </c>
      <c r="Q302" s="21">
        <v>1630.11</v>
      </c>
      <c r="R302" s="21">
        <v>1550.99</v>
      </c>
      <c r="S302" s="21">
        <v>1534.35</v>
      </c>
      <c r="T302" s="21">
        <v>1495.52</v>
      </c>
      <c r="U302" s="21">
        <v>1497.19</v>
      </c>
      <c r="V302" s="21">
        <v>1475.63</v>
      </c>
      <c r="W302" s="21">
        <v>1447.7</v>
      </c>
      <c r="X302" s="21">
        <v>1360.03</v>
      </c>
      <c r="Y302" s="21">
        <v>1320.15</v>
      </c>
    </row>
    <row r="303" spans="1:25" ht="15.75" thickBot="1">
      <c r="A303" s="20" t="s">
        <v>67</v>
      </c>
      <c r="B303" s="21">
        <v>1296.64</v>
      </c>
      <c r="C303" s="21">
        <v>1204.51</v>
      </c>
      <c r="D303" s="21">
        <v>1194.99</v>
      </c>
      <c r="E303" s="21">
        <v>1183.31</v>
      </c>
      <c r="F303" s="21">
        <v>1205.16</v>
      </c>
      <c r="G303" s="21">
        <v>1296.97</v>
      </c>
      <c r="H303" s="21">
        <v>1391.77</v>
      </c>
      <c r="I303" s="21">
        <v>1479.53</v>
      </c>
      <c r="J303" s="21">
        <v>1540.89</v>
      </c>
      <c r="K303" s="21">
        <v>1620.22</v>
      </c>
      <c r="L303" s="21">
        <v>1639.4</v>
      </c>
      <c r="M303" s="21">
        <v>1619.09</v>
      </c>
      <c r="N303" s="21">
        <v>1639.08</v>
      </c>
      <c r="O303" s="21">
        <v>1647.95</v>
      </c>
      <c r="P303" s="21">
        <v>1644.35</v>
      </c>
      <c r="Q303" s="21">
        <v>1623.95</v>
      </c>
      <c r="R303" s="21">
        <v>1540.46</v>
      </c>
      <c r="S303" s="21">
        <v>1527.05</v>
      </c>
      <c r="T303" s="21">
        <v>1483.46</v>
      </c>
      <c r="U303" s="21">
        <v>1457.75</v>
      </c>
      <c r="V303" s="21">
        <v>1447.36</v>
      </c>
      <c r="W303" s="21">
        <v>1443.14</v>
      </c>
      <c r="X303" s="21">
        <v>1375.41</v>
      </c>
      <c r="Y303" s="21">
        <v>1322.39</v>
      </c>
    </row>
    <row r="304" spans="1:25" ht="15.75" thickBot="1">
      <c r="A304" s="20" t="s">
        <v>68</v>
      </c>
      <c r="B304" s="21">
        <v>1320.74</v>
      </c>
      <c r="C304" s="21">
        <v>1214.94</v>
      </c>
      <c r="D304" s="21">
        <v>1204.1</v>
      </c>
      <c r="E304" s="21">
        <v>1190.39</v>
      </c>
      <c r="F304" s="21">
        <v>1208.91</v>
      </c>
      <c r="G304" s="21">
        <v>1312.99</v>
      </c>
      <c r="H304" s="21">
        <v>1380.7</v>
      </c>
      <c r="I304" s="21">
        <v>1489.21</v>
      </c>
      <c r="J304" s="21">
        <v>1614.61</v>
      </c>
      <c r="K304" s="21">
        <v>1667.16</v>
      </c>
      <c r="L304" s="21">
        <v>1677.71</v>
      </c>
      <c r="M304" s="21">
        <v>1652.95</v>
      </c>
      <c r="N304" s="21">
        <v>1644.19</v>
      </c>
      <c r="O304" s="21">
        <v>1658.03</v>
      </c>
      <c r="P304" s="21">
        <v>1695.17</v>
      </c>
      <c r="Q304" s="21">
        <v>1674.8</v>
      </c>
      <c r="R304" s="21">
        <v>1619.41</v>
      </c>
      <c r="S304" s="21">
        <v>1628.55</v>
      </c>
      <c r="T304" s="21">
        <v>1605.4</v>
      </c>
      <c r="U304" s="21">
        <v>1554.51</v>
      </c>
      <c r="V304" s="21">
        <v>1528.32</v>
      </c>
      <c r="W304" s="21">
        <v>1510.43</v>
      </c>
      <c r="X304" s="21">
        <v>1407.08</v>
      </c>
      <c r="Y304" s="21">
        <v>1377.58</v>
      </c>
    </row>
    <row r="305" spans="1:25" ht="15.75" thickBot="1">
      <c r="A305" s="20" t="s">
        <v>69</v>
      </c>
      <c r="B305" s="21">
        <v>1314.19</v>
      </c>
      <c r="C305" s="21">
        <v>1278.03</v>
      </c>
      <c r="D305" s="21">
        <v>1207.69</v>
      </c>
      <c r="E305" s="21">
        <v>1205.53</v>
      </c>
      <c r="F305" s="21">
        <v>1208.54</v>
      </c>
      <c r="G305" s="21">
        <v>1298.46</v>
      </c>
      <c r="H305" s="21">
        <v>1451.33</v>
      </c>
      <c r="I305" s="21">
        <v>1481.36</v>
      </c>
      <c r="J305" s="21">
        <v>1592.12</v>
      </c>
      <c r="K305" s="21">
        <v>1637.77</v>
      </c>
      <c r="L305" s="21">
        <v>1638.8</v>
      </c>
      <c r="M305" s="21">
        <v>1615.07</v>
      </c>
      <c r="N305" s="21">
        <v>1612.16</v>
      </c>
      <c r="O305" s="21">
        <v>1619.13</v>
      </c>
      <c r="P305" s="21">
        <v>1648.18</v>
      </c>
      <c r="Q305" s="21">
        <v>1658.56</v>
      </c>
      <c r="R305" s="21">
        <v>1622.8</v>
      </c>
      <c r="S305" s="21">
        <v>1599.26</v>
      </c>
      <c r="T305" s="21">
        <v>1582.72</v>
      </c>
      <c r="U305" s="21">
        <v>1561.88</v>
      </c>
      <c r="V305" s="21">
        <v>1531.35</v>
      </c>
      <c r="W305" s="21">
        <v>1530.43</v>
      </c>
      <c r="X305" s="21">
        <v>1447.31</v>
      </c>
      <c r="Y305" s="21">
        <v>1409.56</v>
      </c>
    </row>
    <row r="306" spans="1:25" ht="15.75" thickBot="1">
      <c r="A306" s="20" t="s">
        <v>70</v>
      </c>
      <c r="B306" s="21">
        <v>1393.43</v>
      </c>
      <c r="C306" s="21">
        <v>1343.62</v>
      </c>
      <c r="D306" s="21">
        <v>1330.53</v>
      </c>
      <c r="E306" s="21">
        <v>1303.18</v>
      </c>
      <c r="F306" s="21">
        <v>1286.55</v>
      </c>
      <c r="G306" s="21">
        <v>1280.17</v>
      </c>
      <c r="H306" s="21">
        <v>1280.57</v>
      </c>
      <c r="I306" s="21">
        <v>1463.77</v>
      </c>
      <c r="J306" s="21">
        <v>1461.56</v>
      </c>
      <c r="K306" s="21">
        <v>1495.04</v>
      </c>
      <c r="L306" s="21">
        <v>1531.25</v>
      </c>
      <c r="M306" s="21">
        <v>1516.77</v>
      </c>
      <c r="N306" s="21">
        <v>1553.05</v>
      </c>
      <c r="O306" s="21">
        <v>1538.87</v>
      </c>
      <c r="P306" s="21">
        <v>1533.99</v>
      </c>
      <c r="Q306" s="21">
        <v>1517.94</v>
      </c>
      <c r="R306" s="21">
        <v>1489.95</v>
      </c>
      <c r="S306" s="21">
        <v>1513.34</v>
      </c>
      <c r="T306" s="21">
        <v>1512.77</v>
      </c>
      <c r="U306" s="21">
        <v>1503.03</v>
      </c>
      <c r="V306" s="21">
        <v>1492.32</v>
      </c>
      <c r="W306" s="21">
        <v>1458.48</v>
      </c>
      <c r="X306" s="21">
        <v>1433.03</v>
      </c>
      <c r="Y306" s="21">
        <v>1388.81</v>
      </c>
    </row>
    <row r="307" spans="1:25" ht="15.75" thickBot="1">
      <c r="A307" s="20" t="s">
        <v>71</v>
      </c>
      <c r="B307" s="21">
        <v>1348.07</v>
      </c>
      <c r="C307" s="21">
        <v>1326.32</v>
      </c>
      <c r="D307" s="21">
        <v>1300.69</v>
      </c>
      <c r="E307" s="21">
        <v>1276.26</v>
      </c>
      <c r="F307" s="21">
        <v>1255.53</v>
      </c>
      <c r="G307" s="21">
        <v>1296.56</v>
      </c>
      <c r="H307" s="21">
        <v>1303.75</v>
      </c>
      <c r="I307" s="21">
        <v>1450.22</v>
      </c>
      <c r="J307" s="21">
        <v>1441.28</v>
      </c>
      <c r="K307" s="21">
        <v>1479.84</v>
      </c>
      <c r="L307" s="21">
        <v>1506.28</v>
      </c>
      <c r="M307" s="21">
        <v>1507.59</v>
      </c>
      <c r="N307" s="21">
        <v>1509.27</v>
      </c>
      <c r="O307" s="21">
        <v>1502.12</v>
      </c>
      <c r="P307" s="21">
        <v>1512.92</v>
      </c>
      <c r="Q307" s="21">
        <v>1515.19</v>
      </c>
      <c r="R307" s="21">
        <v>1483.38</v>
      </c>
      <c r="S307" s="21">
        <v>1487.88</v>
      </c>
      <c r="T307" s="21">
        <v>1492.65</v>
      </c>
      <c r="U307" s="21">
        <v>1498.64</v>
      </c>
      <c r="V307" s="21">
        <v>1531.62</v>
      </c>
      <c r="W307" s="21">
        <v>1493.65</v>
      </c>
      <c r="X307" s="21">
        <v>1441.39</v>
      </c>
      <c r="Y307" s="21">
        <v>1425.07</v>
      </c>
    </row>
    <row r="308" spans="1:25" ht="15.75" thickBot="1">
      <c r="A308" s="20" t="s">
        <v>72</v>
      </c>
      <c r="B308" s="21">
        <v>1376.95</v>
      </c>
      <c r="C308" s="21">
        <v>1313.61</v>
      </c>
      <c r="D308" s="21">
        <v>1284.94</v>
      </c>
      <c r="E308" s="21">
        <v>1272.53</v>
      </c>
      <c r="F308" s="21">
        <v>1297.07</v>
      </c>
      <c r="G308" s="21">
        <v>1350.47</v>
      </c>
      <c r="H308" s="21">
        <v>1416.82</v>
      </c>
      <c r="I308" s="21">
        <v>1513.1</v>
      </c>
      <c r="J308" s="21">
        <v>1627.39</v>
      </c>
      <c r="K308" s="21">
        <v>1657</v>
      </c>
      <c r="L308" s="21">
        <v>1668.05</v>
      </c>
      <c r="M308" s="21">
        <v>1652.97</v>
      </c>
      <c r="N308" s="21">
        <v>1649.28</v>
      </c>
      <c r="O308" s="21">
        <v>1645.01</v>
      </c>
      <c r="P308" s="21">
        <v>1612.87</v>
      </c>
      <c r="Q308" s="21">
        <v>1631.24</v>
      </c>
      <c r="R308" s="21">
        <v>1561.86</v>
      </c>
      <c r="S308" s="21">
        <v>1556.85</v>
      </c>
      <c r="T308" s="21">
        <v>1538.8</v>
      </c>
      <c r="U308" s="21">
        <v>1511.98</v>
      </c>
      <c r="V308" s="21">
        <v>1517.22</v>
      </c>
      <c r="W308" s="21">
        <v>1466.55</v>
      </c>
      <c r="X308" s="21">
        <v>1430.99</v>
      </c>
      <c r="Y308" s="21">
        <v>1417.46</v>
      </c>
    </row>
    <row r="309" spans="1:25" ht="15.75" thickBot="1">
      <c r="A309" s="20" t="s">
        <v>73</v>
      </c>
      <c r="B309" s="21">
        <v>1329.07</v>
      </c>
      <c r="C309" s="21">
        <v>1277.52</v>
      </c>
      <c r="D309" s="21">
        <v>1230.36</v>
      </c>
      <c r="E309" s="21">
        <v>1206.61</v>
      </c>
      <c r="F309" s="21">
        <v>1231.29</v>
      </c>
      <c r="G309" s="21">
        <v>1305.82</v>
      </c>
      <c r="H309" s="21">
        <v>1355.73</v>
      </c>
      <c r="I309" s="21">
        <v>1450.73</v>
      </c>
      <c r="J309" s="21">
        <v>1556.76</v>
      </c>
      <c r="K309" s="21">
        <v>1531.29</v>
      </c>
      <c r="L309" s="21">
        <v>1521.93</v>
      </c>
      <c r="M309" s="21">
        <v>1527.96</v>
      </c>
      <c r="N309" s="21">
        <v>1519.95</v>
      </c>
      <c r="O309" s="21">
        <v>1491.17</v>
      </c>
      <c r="P309" s="21">
        <v>1622.74</v>
      </c>
      <c r="Q309" s="21">
        <v>1578.61</v>
      </c>
      <c r="R309" s="21">
        <v>1501.9</v>
      </c>
      <c r="S309" s="21">
        <v>1527.85</v>
      </c>
      <c r="T309" s="21">
        <v>1501.37</v>
      </c>
      <c r="U309" s="21">
        <v>1501.02</v>
      </c>
      <c r="V309" s="21">
        <v>1498.36</v>
      </c>
      <c r="W309" s="21">
        <v>1484.96</v>
      </c>
      <c r="X309" s="21">
        <v>1434.45</v>
      </c>
      <c r="Y309" s="21">
        <v>1418.22</v>
      </c>
    </row>
    <row r="310" spans="1:25" ht="15.75" thickBot="1">
      <c r="A310" s="20" t="s">
        <v>74</v>
      </c>
      <c r="B310" s="21">
        <v>1310.08</v>
      </c>
      <c r="C310" s="21">
        <v>1239.86</v>
      </c>
      <c r="D310" s="21">
        <v>1204.52</v>
      </c>
      <c r="E310" s="21">
        <v>1202.64</v>
      </c>
      <c r="F310" s="21">
        <v>1206.52</v>
      </c>
      <c r="G310" s="21">
        <v>1310.77</v>
      </c>
      <c r="H310" s="21">
        <v>1341.95</v>
      </c>
      <c r="I310" s="21">
        <v>1498.54</v>
      </c>
      <c r="J310" s="21">
        <v>1598.84</v>
      </c>
      <c r="K310" s="21">
        <v>1643.99</v>
      </c>
      <c r="L310" s="21">
        <v>1650.53</v>
      </c>
      <c r="M310" s="21">
        <v>1620.71</v>
      </c>
      <c r="N310" s="21">
        <v>1613.86</v>
      </c>
      <c r="O310" s="21">
        <v>1644.66</v>
      </c>
      <c r="P310" s="21">
        <v>1644.44</v>
      </c>
      <c r="Q310" s="21">
        <v>1638.56</v>
      </c>
      <c r="R310" s="21">
        <v>1530.08</v>
      </c>
      <c r="S310" s="21">
        <v>1529.52</v>
      </c>
      <c r="T310" s="21">
        <v>1522.72</v>
      </c>
      <c r="U310" s="21">
        <v>1504.68</v>
      </c>
      <c r="V310" s="21">
        <v>1501.38</v>
      </c>
      <c r="W310" s="21">
        <v>1459.62</v>
      </c>
      <c r="X310" s="21">
        <v>1430.58</v>
      </c>
      <c r="Y310" s="21">
        <v>1360.76</v>
      </c>
    </row>
    <row r="311" spans="1:25" ht="15.75" thickBot="1">
      <c r="A311" s="20" t="s">
        <v>75</v>
      </c>
      <c r="B311" s="21">
        <v>1287.99</v>
      </c>
      <c r="C311" s="21">
        <v>1242.27</v>
      </c>
      <c r="D311" s="21">
        <v>1215.61</v>
      </c>
      <c r="E311" s="21">
        <v>1214.17</v>
      </c>
      <c r="F311" s="21">
        <v>1243.72</v>
      </c>
      <c r="G311" s="21">
        <v>1311.53</v>
      </c>
      <c r="H311" s="21">
        <v>1400.33</v>
      </c>
      <c r="I311" s="21">
        <v>1474.62</v>
      </c>
      <c r="J311" s="21">
        <v>1625.95</v>
      </c>
      <c r="K311" s="21">
        <v>1668.93</v>
      </c>
      <c r="L311" s="21">
        <v>1679.97</v>
      </c>
      <c r="M311" s="21">
        <v>1680.53</v>
      </c>
      <c r="N311" s="21">
        <v>1665.05</v>
      </c>
      <c r="O311" s="21">
        <v>1674.59</v>
      </c>
      <c r="P311" s="21">
        <v>1667.22</v>
      </c>
      <c r="Q311" s="21">
        <v>1651.31</v>
      </c>
      <c r="R311" s="21">
        <v>1566.47</v>
      </c>
      <c r="S311" s="21">
        <v>1559.23</v>
      </c>
      <c r="T311" s="21">
        <v>1537.29</v>
      </c>
      <c r="U311" s="21">
        <v>1535.68</v>
      </c>
      <c r="V311" s="21">
        <v>1543.67</v>
      </c>
      <c r="W311" s="21">
        <v>1495.27</v>
      </c>
      <c r="X311" s="21">
        <v>1443.05</v>
      </c>
      <c r="Y311" s="21">
        <v>1385.15</v>
      </c>
    </row>
    <row r="312" spans="1:25" ht="15.75" thickBot="1">
      <c r="A312" s="18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5.75" customHeight="1" thickBot="1">
      <c r="A313" s="112" t="s">
        <v>11</v>
      </c>
      <c r="B313" s="75" t="s">
        <v>116</v>
      </c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1"/>
    </row>
    <row r="314" spans="1:25" ht="30.75" thickBot="1">
      <c r="A314" s="113"/>
      <c r="B314" s="14" t="s">
        <v>12</v>
      </c>
      <c r="C314" s="14" t="s">
        <v>13</v>
      </c>
      <c r="D314" s="14" t="s">
        <v>14</v>
      </c>
      <c r="E314" s="14" t="s">
        <v>15</v>
      </c>
      <c r="F314" s="14" t="s">
        <v>16</v>
      </c>
      <c r="G314" s="14" t="s">
        <v>17</v>
      </c>
      <c r="H314" s="14" t="s">
        <v>18</v>
      </c>
      <c r="I314" s="14" t="s">
        <v>19</v>
      </c>
      <c r="J314" s="14" t="s">
        <v>20</v>
      </c>
      <c r="K314" s="14" t="s">
        <v>21</v>
      </c>
      <c r="L314" s="14" t="s">
        <v>22</v>
      </c>
      <c r="M314" s="14" t="s">
        <v>23</v>
      </c>
      <c r="N314" s="14" t="s">
        <v>24</v>
      </c>
      <c r="O314" s="14" t="s">
        <v>25</v>
      </c>
      <c r="P314" s="14" t="s">
        <v>26</v>
      </c>
      <c r="Q314" s="14" t="s">
        <v>27</v>
      </c>
      <c r="R314" s="14" t="s">
        <v>28</v>
      </c>
      <c r="S314" s="14" t="s">
        <v>29</v>
      </c>
      <c r="T314" s="14" t="s">
        <v>30</v>
      </c>
      <c r="U314" s="14" t="s">
        <v>31</v>
      </c>
      <c r="V314" s="14" t="s">
        <v>32</v>
      </c>
      <c r="W314" s="14" t="s">
        <v>33</v>
      </c>
      <c r="X314" s="14" t="s">
        <v>34</v>
      </c>
      <c r="Y314" s="14" t="s">
        <v>35</v>
      </c>
    </row>
    <row r="315" spans="1:25" ht="15.75" thickBot="1">
      <c r="A315" s="20" t="s">
        <v>45</v>
      </c>
      <c r="B315" s="21">
        <v>1388.19</v>
      </c>
      <c r="C315" s="21">
        <v>1286.49</v>
      </c>
      <c r="D315" s="21">
        <v>1276.47</v>
      </c>
      <c r="E315" s="21">
        <v>1279.44</v>
      </c>
      <c r="F315" s="21">
        <v>1282.54</v>
      </c>
      <c r="G315" s="21">
        <v>1289.67</v>
      </c>
      <c r="H315" s="21">
        <v>1380.73</v>
      </c>
      <c r="I315" s="21">
        <v>1457.29</v>
      </c>
      <c r="J315" s="21">
        <v>1508.6</v>
      </c>
      <c r="K315" s="21">
        <v>1583.47</v>
      </c>
      <c r="L315" s="21">
        <v>1603.27</v>
      </c>
      <c r="M315" s="21">
        <v>1593.06</v>
      </c>
      <c r="N315" s="21">
        <v>1576.88</v>
      </c>
      <c r="O315" s="21">
        <v>1566.3</v>
      </c>
      <c r="P315" s="21">
        <v>1583.73</v>
      </c>
      <c r="Q315" s="21">
        <v>1580.15</v>
      </c>
      <c r="R315" s="21">
        <v>1584.91</v>
      </c>
      <c r="S315" s="21">
        <v>1612.14</v>
      </c>
      <c r="T315" s="21">
        <v>1654.85</v>
      </c>
      <c r="U315" s="21">
        <v>1703.35</v>
      </c>
      <c r="V315" s="21">
        <v>1662.34</v>
      </c>
      <c r="W315" s="21">
        <v>1633.68</v>
      </c>
      <c r="X315" s="21">
        <v>1541.1</v>
      </c>
      <c r="Y315" s="21">
        <v>1469.51</v>
      </c>
    </row>
    <row r="316" spans="1:25" ht="15.75" thickBot="1">
      <c r="A316" s="20" t="s">
        <v>46</v>
      </c>
      <c r="B316" s="21">
        <v>1411.93</v>
      </c>
      <c r="C316" s="21">
        <v>1355.13</v>
      </c>
      <c r="D316" s="21">
        <v>1277.72</v>
      </c>
      <c r="E316" s="21">
        <v>1275.92</v>
      </c>
      <c r="F316" s="21">
        <v>1277.82</v>
      </c>
      <c r="G316" s="21">
        <v>1360.82</v>
      </c>
      <c r="H316" s="21">
        <v>1447.85</v>
      </c>
      <c r="I316" s="21">
        <v>1601.62</v>
      </c>
      <c r="J316" s="21">
        <v>1622.29</v>
      </c>
      <c r="K316" s="21">
        <v>1615.9</v>
      </c>
      <c r="L316" s="21">
        <v>1658.53</v>
      </c>
      <c r="M316" s="21">
        <v>1648.35</v>
      </c>
      <c r="N316" s="21">
        <v>1631.41</v>
      </c>
      <c r="O316" s="21">
        <v>1617.8</v>
      </c>
      <c r="P316" s="21">
        <v>1590.14</v>
      </c>
      <c r="Q316" s="21">
        <v>1576.83</v>
      </c>
      <c r="R316" s="21">
        <v>1534.3</v>
      </c>
      <c r="S316" s="21">
        <v>1537.56</v>
      </c>
      <c r="T316" s="21">
        <v>1534.46</v>
      </c>
      <c r="U316" s="21">
        <v>1539.11</v>
      </c>
      <c r="V316" s="21">
        <v>1549.02</v>
      </c>
      <c r="W316" s="21">
        <v>1513.47</v>
      </c>
      <c r="X316" s="21">
        <v>1439.22</v>
      </c>
      <c r="Y316" s="21">
        <v>1340.47</v>
      </c>
    </row>
    <row r="317" spans="1:25" ht="15.75" thickBot="1">
      <c r="A317" s="20" t="s">
        <v>47</v>
      </c>
      <c r="B317" s="21">
        <v>1274.03</v>
      </c>
      <c r="C317" s="21">
        <v>1251.27</v>
      </c>
      <c r="D317" s="21">
        <v>1249.46</v>
      </c>
      <c r="E317" s="21">
        <v>1251.98</v>
      </c>
      <c r="F317" s="21">
        <v>1275.52</v>
      </c>
      <c r="G317" s="21">
        <v>1287.75</v>
      </c>
      <c r="H317" s="21">
        <v>1435.57</v>
      </c>
      <c r="I317" s="21">
        <v>1539.61</v>
      </c>
      <c r="J317" s="21">
        <v>1605.76</v>
      </c>
      <c r="K317" s="21">
        <v>1671.25</v>
      </c>
      <c r="L317" s="21">
        <v>1687.67</v>
      </c>
      <c r="M317" s="21">
        <v>1748.21</v>
      </c>
      <c r="N317" s="21">
        <v>1722.35</v>
      </c>
      <c r="O317" s="21">
        <v>1723.51</v>
      </c>
      <c r="P317" s="21">
        <v>1699.83</v>
      </c>
      <c r="Q317" s="21">
        <v>1640.09</v>
      </c>
      <c r="R317" s="21">
        <v>1607.43</v>
      </c>
      <c r="S317" s="21">
        <v>1616.94</v>
      </c>
      <c r="T317" s="21">
        <v>1638.08</v>
      </c>
      <c r="U317" s="21">
        <v>1634.99</v>
      </c>
      <c r="V317" s="21">
        <v>1636.53</v>
      </c>
      <c r="W317" s="21">
        <v>1582.94</v>
      </c>
      <c r="X317" s="21">
        <v>1467.74</v>
      </c>
      <c r="Y317" s="21">
        <v>1377.91</v>
      </c>
    </row>
    <row r="318" spans="1:25" ht="15.75" thickBot="1">
      <c r="A318" s="20" t="s">
        <v>48</v>
      </c>
      <c r="B318" s="21">
        <v>1281.27</v>
      </c>
      <c r="C318" s="21">
        <v>1266.78</v>
      </c>
      <c r="D318" s="21">
        <v>1254.84</v>
      </c>
      <c r="E318" s="21">
        <v>1257.15</v>
      </c>
      <c r="F318" s="21">
        <v>1279.06</v>
      </c>
      <c r="G318" s="21">
        <v>1291.12</v>
      </c>
      <c r="H318" s="21">
        <v>1445.35</v>
      </c>
      <c r="I318" s="21">
        <v>1579.58</v>
      </c>
      <c r="J318" s="21">
        <v>1618.8</v>
      </c>
      <c r="K318" s="21">
        <v>1673.98</v>
      </c>
      <c r="L318" s="21">
        <v>1632.83</v>
      </c>
      <c r="M318" s="21">
        <v>1679.3</v>
      </c>
      <c r="N318" s="21">
        <v>1672.57</v>
      </c>
      <c r="O318" s="21">
        <v>1661.54</v>
      </c>
      <c r="P318" s="21">
        <v>1671.03</v>
      </c>
      <c r="Q318" s="21">
        <v>1618.5</v>
      </c>
      <c r="R318" s="21">
        <v>1595.9</v>
      </c>
      <c r="S318" s="21">
        <v>1615.8</v>
      </c>
      <c r="T318" s="21">
        <v>1629.65</v>
      </c>
      <c r="U318" s="21">
        <v>1619.76</v>
      </c>
      <c r="V318" s="21">
        <v>1623.81</v>
      </c>
      <c r="W318" s="21">
        <v>1576.67</v>
      </c>
      <c r="X318" s="21">
        <v>1485.82</v>
      </c>
      <c r="Y318" s="21">
        <v>1384.28</v>
      </c>
    </row>
    <row r="319" spans="1:25" ht="15.75" thickBot="1">
      <c r="A319" s="20" t="s">
        <v>49</v>
      </c>
      <c r="B319" s="21">
        <v>1283.84</v>
      </c>
      <c r="C319" s="21">
        <v>1278.17</v>
      </c>
      <c r="D319" s="21">
        <v>1277.71</v>
      </c>
      <c r="E319" s="21">
        <v>1278.19</v>
      </c>
      <c r="F319" s="21">
        <v>1286.66</v>
      </c>
      <c r="G319" s="21">
        <v>1361.87</v>
      </c>
      <c r="H319" s="21">
        <v>1471.06</v>
      </c>
      <c r="I319" s="21">
        <v>1626.44</v>
      </c>
      <c r="J319" s="21">
        <v>1681.53</v>
      </c>
      <c r="K319" s="21">
        <v>1735.76</v>
      </c>
      <c r="L319" s="21">
        <v>1732.91</v>
      </c>
      <c r="M319" s="21">
        <v>1756.39</v>
      </c>
      <c r="N319" s="21">
        <v>1730.91</v>
      </c>
      <c r="O319" s="21">
        <v>1740.95</v>
      </c>
      <c r="P319" s="21">
        <v>1741.21</v>
      </c>
      <c r="Q319" s="21">
        <v>1735.45</v>
      </c>
      <c r="R319" s="21">
        <v>1709.8</v>
      </c>
      <c r="S319" s="21">
        <v>1717.23</v>
      </c>
      <c r="T319" s="21">
        <v>1724.2</v>
      </c>
      <c r="U319" s="21">
        <v>1706.11</v>
      </c>
      <c r="V319" s="21">
        <v>1771.92</v>
      </c>
      <c r="W319" s="21">
        <v>1731.31</v>
      </c>
      <c r="X319" s="21">
        <v>1583.43</v>
      </c>
      <c r="Y319" s="21">
        <v>1476.82</v>
      </c>
    </row>
    <row r="320" spans="1:25" ht="15.75" thickBot="1">
      <c r="A320" s="20" t="s">
        <v>50</v>
      </c>
      <c r="B320" s="21">
        <v>1430.93</v>
      </c>
      <c r="C320" s="21">
        <v>1357.36</v>
      </c>
      <c r="D320" s="21">
        <v>1367.49</v>
      </c>
      <c r="E320" s="21">
        <v>1356.05</v>
      </c>
      <c r="F320" s="21">
        <v>1363.76</v>
      </c>
      <c r="G320" s="21">
        <v>1410.07</v>
      </c>
      <c r="H320" s="21">
        <v>1488.15</v>
      </c>
      <c r="I320" s="21">
        <v>1555.77</v>
      </c>
      <c r="J320" s="21">
        <v>1584.12</v>
      </c>
      <c r="K320" s="21">
        <v>1684.42</v>
      </c>
      <c r="L320" s="21">
        <v>1708.61</v>
      </c>
      <c r="M320" s="21">
        <v>1730.31</v>
      </c>
      <c r="N320" s="21">
        <v>1718.21</v>
      </c>
      <c r="O320" s="21">
        <v>1710.02</v>
      </c>
      <c r="P320" s="21">
        <v>1699.78</v>
      </c>
      <c r="Q320" s="21">
        <v>1690.41</v>
      </c>
      <c r="R320" s="21">
        <v>1702.91</v>
      </c>
      <c r="S320" s="21">
        <v>1729.84</v>
      </c>
      <c r="T320" s="21">
        <v>1744.48</v>
      </c>
      <c r="U320" s="21">
        <v>1734.37</v>
      </c>
      <c r="V320" s="21">
        <v>1740.93</v>
      </c>
      <c r="W320" s="21">
        <v>1725.39</v>
      </c>
      <c r="X320" s="21">
        <v>1570.98</v>
      </c>
      <c r="Y320" s="21">
        <v>1510.49</v>
      </c>
    </row>
    <row r="321" spans="1:25" ht="15.75" thickBot="1">
      <c r="A321" s="20" t="s">
        <v>51</v>
      </c>
      <c r="B321" s="21">
        <v>1525.4</v>
      </c>
      <c r="C321" s="21">
        <v>1439.67</v>
      </c>
      <c r="D321" s="21">
        <v>1428.61</v>
      </c>
      <c r="E321" s="21">
        <v>1431.45</v>
      </c>
      <c r="F321" s="21">
        <v>1443.88</v>
      </c>
      <c r="G321" s="21">
        <v>1470.28</v>
      </c>
      <c r="H321" s="21">
        <v>1530.5</v>
      </c>
      <c r="I321" s="21">
        <v>1585.73</v>
      </c>
      <c r="J321" s="21">
        <v>1621.94</v>
      </c>
      <c r="K321" s="21">
        <v>1690.23</v>
      </c>
      <c r="L321" s="21">
        <v>1697.02</v>
      </c>
      <c r="M321" s="21">
        <v>1698.53</v>
      </c>
      <c r="N321" s="21">
        <v>1680.34</v>
      </c>
      <c r="O321" s="21">
        <v>1673.07</v>
      </c>
      <c r="P321" s="21">
        <v>1645.97</v>
      </c>
      <c r="Q321" s="21">
        <v>1645.1</v>
      </c>
      <c r="R321" s="21">
        <v>1648.72</v>
      </c>
      <c r="S321" s="21">
        <v>1721.17</v>
      </c>
      <c r="T321" s="21">
        <v>1750.56</v>
      </c>
      <c r="U321" s="21">
        <v>1752.94</v>
      </c>
      <c r="V321" s="21">
        <v>1757.43</v>
      </c>
      <c r="W321" s="21">
        <v>1761.58</v>
      </c>
      <c r="X321" s="21">
        <v>1670.3</v>
      </c>
      <c r="Y321" s="21">
        <v>1524.8</v>
      </c>
    </row>
    <row r="322" spans="1:25" ht="15.75" thickBot="1">
      <c r="A322" s="20" t="s">
        <v>52</v>
      </c>
      <c r="B322" s="21">
        <v>1510.87</v>
      </c>
      <c r="C322" s="21">
        <v>1433.81</v>
      </c>
      <c r="D322" s="21">
        <v>1439.66</v>
      </c>
      <c r="E322" s="21">
        <v>1440.22</v>
      </c>
      <c r="F322" s="21">
        <v>1444.22</v>
      </c>
      <c r="G322" s="21">
        <v>1467.36</v>
      </c>
      <c r="H322" s="21">
        <v>1543.3</v>
      </c>
      <c r="I322" s="21">
        <v>1618.74</v>
      </c>
      <c r="J322" s="21">
        <v>1689.73</v>
      </c>
      <c r="K322" s="21">
        <v>1729.3</v>
      </c>
      <c r="L322" s="21">
        <v>1736.11</v>
      </c>
      <c r="M322" s="21">
        <v>1740.66</v>
      </c>
      <c r="N322" s="21">
        <v>1731.23</v>
      </c>
      <c r="O322" s="21">
        <v>1717.85</v>
      </c>
      <c r="P322" s="21">
        <v>1713.79</v>
      </c>
      <c r="Q322" s="21">
        <v>1715.47</v>
      </c>
      <c r="R322" s="21">
        <v>1724.66</v>
      </c>
      <c r="S322" s="21">
        <v>1757.48</v>
      </c>
      <c r="T322" s="21">
        <v>1798.31</v>
      </c>
      <c r="U322" s="21">
        <v>1876.53</v>
      </c>
      <c r="V322" s="21">
        <v>1915.33</v>
      </c>
      <c r="W322" s="21">
        <v>1768.19</v>
      </c>
      <c r="X322" s="21">
        <v>1671.38</v>
      </c>
      <c r="Y322" s="21">
        <v>1519.81</v>
      </c>
    </row>
    <row r="323" spans="1:25" ht="15.75" thickBot="1">
      <c r="A323" s="20" t="s">
        <v>53</v>
      </c>
      <c r="B323" s="21">
        <v>1412.16</v>
      </c>
      <c r="C323" s="21">
        <v>1371.39</v>
      </c>
      <c r="D323" s="21">
        <v>1368.52</v>
      </c>
      <c r="E323" s="21">
        <v>1372.72</v>
      </c>
      <c r="F323" s="21">
        <v>1385.51</v>
      </c>
      <c r="G323" s="21">
        <v>1404.8</v>
      </c>
      <c r="H323" s="21">
        <v>1516.72</v>
      </c>
      <c r="I323" s="21">
        <v>1547.31</v>
      </c>
      <c r="J323" s="21">
        <v>1602.22</v>
      </c>
      <c r="K323" s="21">
        <v>1674.81</v>
      </c>
      <c r="L323" s="21">
        <v>1692.87</v>
      </c>
      <c r="M323" s="21">
        <v>1695.13</v>
      </c>
      <c r="N323" s="21">
        <v>1682.67</v>
      </c>
      <c r="O323" s="21">
        <v>1662.44</v>
      </c>
      <c r="P323" s="21">
        <v>1634.02</v>
      </c>
      <c r="Q323" s="21">
        <v>1660.12</v>
      </c>
      <c r="R323" s="21">
        <v>1677.64</v>
      </c>
      <c r="S323" s="21">
        <v>1720.43</v>
      </c>
      <c r="T323" s="21">
        <v>1743.22</v>
      </c>
      <c r="U323" s="21">
        <v>1735.62</v>
      </c>
      <c r="V323" s="21">
        <v>1756.97</v>
      </c>
      <c r="W323" s="21">
        <v>1709.79</v>
      </c>
      <c r="X323" s="21">
        <v>1585.13</v>
      </c>
      <c r="Y323" s="21">
        <v>1506.78</v>
      </c>
    </row>
    <row r="324" spans="1:25" ht="15.75" thickBot="1">
      <c r="A324" s="20" t="s">
        <v>54</v>
      </c>
      <c r="B324" s="21">
        <v>1417.09</v>
      </c>
      <c r="C324" s="21">
        <v>1401.78</v>
      </c>
      <c r="D324" s="21">
        <v>1388.24</v>
      </c>
      <c r="E324" s="21">
        <v>1377.28</v>
      </c>
      <c r="F324" s="21">
        <v>1401.06</v>
      </c>
      <c r="G324" s="21">
        <v>1525.34</v>
      </c>
      <c r="H324" s="21">
        <v>1776.01</v>
      </c>
      <c r="I324" s="21">
        <v>1767.67</v>
      </c>
      <c r="J324" s="21">
        <v>1792.69</v>
      </c>
      <c r="K324" s="21">
        <v>1815.57</v>
      </c>
      <c r="L324" s="21">
        <v>1805.37</v>
      </c>
      <c r="M324" s="21">
        <v>1803.95</v>
      </c>
      <c r="N324" s="21">
        <v>1806.98</v>
      </c>
      <c r="O324" s="21">
        <v>1798.38</v>
      </c>
      <c r="P324" s="21">
        <v>1795.94</v>
      </c>
      <c r="Q324" s="21">
        <v>1746.42</v>
      </c>
      <c r="R324" s="21">
        <v>1726.54</v>
      </c>
      <c r="S324" s="21">
        <v>1723.42</v>
      </c>
      <c r="T324" s="21">
        <v>1723.99</v>
      </c>
      <c r="U324" s="21">
        <v>1797.53</v>
      </c>
      <c r="V324" s="21">
        <v>1802.8</v>
      </c>
      <c r="W324" s="21">
        <v>1679.48</v>
      </c>
      <c r="X324" s="21">
        <v>1568.26</v>
      </c>
      <c r="Y324" s="21">
        <v>1446.5</v>
      </c>
    </row>
    <row r="325" spans="1:25" ht="15.75" thickBot="1">
      <c r="A325" s="20" t="s">
        <v>55</v>
      </c>
      <c r="B325" s="21">
        <v>1296.77</v>
      </c>
      <c r="C325" s="21">
        <v>1289.01</v>
      </c>
      <c r="D325" s="21">
        <v>1285.93</v>
      </c>
      <c r="E325" s="21">
        <v>1285.07</v>
      </c>
      <c r="F325" s="21">
        <v>1292.44</v>
      </c>
      <c r="G325" s="21">
        <v>1402.41</v>
      </c>
      <c r="H325" s="21">
        <v>1727.74</v>
      </c>
      <c r="I325" s="21">
        <v>1834.3</v>
      </c>
      <c r="J325" s="21">
        <v>1818.66</v>
      </c>
      <c r="K325" s="21">
        <v>1812.34</v>
      </c>
      <c r="L325" s="21">
        <v>1806.58</v>
      </c>
      <c r="M325" s="21">
        <v>1803.7</v>
      </c>
      <c r="N325" s="21">
        <v>1799.17</v>
      </c>
      <c r="O325" s="21">
        <v>1793.73</v>
      </c>
      <c r="P325" s="21">
        <v>1792.94</v>
      </c>
      <c r="Q325" s="21">
        <v>1772.8</v>
      </c>
      <c r="R325" s="21">
        <v>1761.08</v>
      </c>
      <c r="S325" s="21">
        <v>1797.71</v>
      </c>
      <c r="T325" s="21">
        <v>1807.1</v>
      </c>
      <c r="U325" s="21">
        <v>1802.46</v>
      </c>
      <c r="V325" s="21">
        <v>1790.92</v>
      </c>
      <c r="W325" s="21">
        <v>1690.26</v>
      </c>
      <c r="X325" s="21">
        <v>1556.48</v>
      </c>
      <c r="Y325" s="21">
        <v>1413.27</v>
      </c>
    </row>
    <row r="326" spans="1:25" ht="15.75" thickBot="1">
      <c r="A326" s="20" t="s">
        <v>56</v>
      </c>
      <c r="B326" s="21">
        <v>1353.51</v>
      </c>
      <c r="C326" s="21">
        <v>1303.82</v>
      </c>
      <c r="D326" s="21">
        <v>1288.04</v>
      </c>
      <c r="E326" s="21">
        <v>1292.41</v>
      </c>
      <c r="F326" s="21">
        <v>1303.59</v>
      </c>
      <c r="G326" s="21">
        <v>1535.75</v>
      </c>
      <c r="H326" s="21">
        <v>1626.82</v>
      </c>
      <c r="I326" s="21">
        <v>1787.59</v>
      </c>
      <c r="J326" s="21">
        <v>1799.54</v>
      </c>
      <c r="K326" s="21">
        <v>1801.03</v>
      </c>
      <c r="L326" s="21">
        <v>1778.13</v>
      </c>
      <c r="M326" s="21">
        <v>1794.76</v>
      </c>
      <c r="N326" s="21">
        <v>1781.8</v>
      </c>
      <c r="O326" s="21">
        <v>1769.25</v>
      </c>
      <c r="P326" s="21">
        <v>1753.29</v>
      </c>
      <c r="Q326" s="21">
        <v>1723.21</v>
      </c>
      <c r="R326" s="21">
        <v>1687.8</v>
      </c>
      <c r="S326" s="21">
        <v>1713.88</v>
      </c>
      <c r="T326" s="21">
        <v>1711.47</v>
      </c>
      <c r="U326" s="21">
        <v>1687.7</v>
      </c>
      <c r="V326" s="21">
        <v>1683.99</v>
      </c>
      <c r="W326" s="21">
        <v>1603.97</v>
      </c>
      <c r="X326" s="21">
        <v>1513.1</v>
      </c>
      <c r="Y326" s="21">
        <v>1396.03</v>
      </c>
    </row>
    <row r="327" spans="1:25" ht="15.75" thickBot="1">
      <c r="A327" s="20" t="s">
        <v>57</v>
      </c>
      <c r="B327" s="21">
        <v>1383.95</v>
      </c>
      <c r="C327" s="21">
        <v>1360.38</v>
      </c>
      <c r="D327" s="21">
        <v>1327.88</v>
      </c>
      <c r="E327" s="21">
        <v>1300.14</v>
      </c>
      <c r="F327" s="21">
        <v>1291.9</v>
      </c>
      <c r="G327" s="21">
        <v>1357.53</v>
      </c>
      <c r="H327" s="21">
        <v>1395.28</v>
      </c>
      <c r="I327" s="21">
        <v>1427.63</v>
      </c>
      <c r="J327" s="21">
        <v>1491.26</v>
      </c>
      <c r="K327" s="21">
        <v>1552.26</v>
      </c>
      <c r="L327" s="21">
        <v>1553.01</v>
      </c>
      <c r="M327" s="21">
        <v>1552.13</v>
      </c>
      <c r="N327" s="21">
        <v>1539.05</v>
      </c>
      <c r="O327" s="21">
        <v>1520.14</v>
      </c>
      <c r="P327" s="21">
        <v>1521.18</v>
      </c>
      <c r="Q327" s="21">
        <v>1518.76</v>
      </c>
      <c r="R327" s="21">
        <v>1527.49</v>
      </c>
      <c r="S327" s="21">
        <v>1552.02</v>
      </c>
      <c r="T327" s="21">
        <v>1553.25</v>
      </c>
      <c r="U327" s="21">
        <v>1529.54</v>
      </c>
      <c r="V327" s="21">
        <v>1524.91</v>
      </c>
      <c r="W327" s="21">
        <v>1482.97</v>
      </c>
      <c r="X327" s="21">
        <v>1451.47</v>
      </c>
      <c r="Y327" s="21">
        <v>1405.85</v>
      </c>
    </row>
    <row r="328" spans="1:25" ht="15.75" thickBot="1">
      <c r="A328" s="20" t="s">
        <v>58</v>
      </c>
      <c r="B328" s="21">
        <v>1377.38</v>
      </c>
      <c r="C328" s="21">
        <v>1309.24</v>
      </c>
      <c r="D328" s="21">
        <v>1282.32</v>
      </c>
      <c r="E328" s="21">
        <v>1280.52</v>
      </c>
      <c r="F328" s="21">
        <v>1284.61</v>
      </c>
      <c r="G328" s="21">
        <v>1387.05</v>
      </c>
      <c r="H328" s="21">
        <v>1493.61</v>
      </c>
      <c r="I328" s="21">
        <v>1623.98</v>
      </c>
      <c r="J328" s="21">
        <v>1732.94</v>
      </c>
      <c r="K328" s="21">
        <v>1791.67</v>
      </c>
      <c r="L328" s="21">
        <v>1774.92</v>
      </c>
      <c r="M328" s="21">
        <v>1774.56</v>
      </c>
      <c r="N328" s="21">
        <v>1749.76</v>
      </c>
      <c r="O328" s="21">
        <v>1730.52</v>
      </c>
      <c r="P328" s="21">
        <v>1754.53</v>
      </c>
      <c r="Q328" s="21">
        <v>1733.75</v>
      </c>
      <c r="R328" s="21">
        <v>1725.43</v>
      </c>
      <c r="S328" s="21">
        <v>1689.98</v>
      </c>
      <c r="T328" s="21">
        <v>1716.93</v>
      </c>
      <c r="U328" s="21">
        <v>1705.04</v>
      </c>
      <c r="V328" s="21">
        <v>1663.3</v>
      </c>
      <c r="W328" s="21">
        <v>1515.61</v>
      </c>
      <c r="X328" s="21">
        <v>1466.79</v>
      </c>
      <c r="Y328" s="21">
        <v>1392.64</v>
      </c>
    </row>
    <row r="329" spans="1:25" ht="15.75" thickBot="1">
      <c r="A329" s="20" t="s">
        <v>59</v>
      </c>
      <c r="B329" s="21">
        <v>1303.89</v>
      </c>
      <c r="C329" s="21">
        <v>1254.65</v>
      </c>
      <c r="D329" s="21">
        <v>1121.77</v>
      </c>
      <c r="E329" s="21">
        <v>1242.74</v>
      </c>
      <c r="F329" s="21">
        <v>1244.19</v>
      </c>
      <c r="G329" s="21">
        <v>1379.01</v>
      </c>
      <c r="H329" s="21">
        <v>1629.95</v>
      </c>
      <c r="I329" s="21">
        <v>1666.09</v>
      </c>
      <c r="J329" s="21">
        <v>1723.61</v>
      </c>
      <c r="K329" s="21">
        <v>1731.42</v>
      </c>
      <c r="L329" s="21">
        <v>1710.51</v>
      </c>
      <c r="M329" s="21">
        <v>1684.91</v>
      </c>
      <c r="N329" s="21">
        <v>1659.91</v>
      </c>
      <c r="O329" s="21">
        <v>1627.58</v>
      </c>
      <c r="P329" s="21">
        <v>1654.13</v>
      </c>
      <c r="Q329" s="21">
        <v>1642.56</v>
      </c>
      <c r="R329" s="21">
        <v>1624.34</v>
      </c>
      <c r="S329" s="21">
        <v>1683.8</v>
      </c>
      <c r="T329" s="21">
        <v>1687.31</v>
      </c>
      <c r="U329" s="21">
        <v>1634.08</v>
      </c>
      <c r="V329" s="21">
        <v>1570.61</v>
      </c>
      <c r="W329" s="21">
        <v>1536.68</v>
      </c>
      <c r="X329" s="21">
        <v>1466.65</v>
      </c>
      <c r="Y329" s="21">
        <v>1401.03</v>
      </c>
    </row>
    <row r="330" spans="1:25" ht="15.75" thickBot="1">
      <c r="A330" s="20" t="s">
        <v>60</v>
      </c>
      <c r="B330" s="21">
        <v>1283.44</v>
      </c>
      <c r="C330" s="21">
        <v>1213.26</v>
      </c>
      <c r="D330" s="21">
        <v>1112.22</v>
      </c>
      <c r="E330" s="21">
        <v>1112.84</v>
      </c>
      <c r="F330" s="21">
        <v>1191.91</v>
      </c>
      <c r="G330" s="21">
        <v>1316.05</v>
      </c>
      <c r="H330" s="21">
        <v>1462.83</v>
      </c>
      <c r="I330" s="21">
        <v>1542.14</v>
      </c>
      <c r="J330" s="21">
        <v>1634.43</v>
      </c>
      <c r="K330" s="21">
        <v>1702.49</v>
      </c>
      <c r="L330" s="21">
        <v>1718.71</v>
      </c>
      <c r="M330" s="21">
        <v>1719.49</v>
      </c>
      <c r="N330" s="21">
        <v>1731.3</v>
      </c>
      <c r="O330" s="21">
        <v>1821.14</v>
      </c>
      <c r="P330" s="21">
        <v>1875.26</v>
      </c>
      <c r="Q330" s="21">
        <v>1742.67</v>
      </c>
      <c r="R330" s="21">
        <v>1690.96</v>
      </c>
      <c r="S330" s="21">
        <v>1678.49</v>
      </c>
      <c r="T330" s="21">
        <v>1604.69</v>
      </c>
      <c r="U330" s="21">
        <v>1595.82</v>
      </c>
      <c r="V330" s="21">
        <v>1577.42</v>
      </c>
      <c r="W330" s="21">
        <v>1525.6</v>
      </c>
      <c r="X330" s="21">
        <v>1477.31</v>
      </c>
      <c r="Y330" s="21">
        <v>1380.92</v>
      </c>
    </row>
    <row r="331" spans="1:25" ht="15.75" thickBot="1">
      <c r="A331" s="20" t="s">
        <v>61</v>
      </c>
      <c r="B331" s="21">
        <v>1287.97</v>
      </c>
      <c r="C331" s="21">
        <v>1273.29</v>
      </c>
      <c r="D331" s="21">
        <v>1252.52</v>
      </c>
      <c r="E331" s="21">
        <v>1256.5</v>
      </c>
      <c r="F331" s="21">
        <v>1278.33</v>
      </c>
      <c r="G331" s="21">
        <v>1384.14</v>
      </c>
      <c r="H331" s="21">
        <v>1490.82</v>
      </c>
      <c r="I331" s="21">
        <v>1575.98</v>
      </c>
      <c r="J331" s="21">
        <v>1687.25</v>
      </c>
      <c r="K331" s="21">
        <v>1726.76</v>
      </c>
      <c r="L331" s="21">
        <v>1724.2</v>
      </c>
      <c r="M331" s="21">
        <v>1703.94</v>
      </c>
      <c r="N331" s="21">
        <v>1676.4</v>
      </c>
      <c r="O331" s="21">
        <v>1708.63</v>
      </c>
      <c r="P331" s="21">
        <v>1697.93</v>
      </c>
      <c r="Q331" s="21">
        <v>1656.81</v>
      </c>
      <c r="R331" s="21">
        <v>1632.43</v>
      </c>
      <c r="S331" s="21">
        <v>1619.99</v>
      </c>
      <c r="T331" s="21">
        <v>1597.89</v>
      </c>
      <c r="U331" s="21">
        <v>1581.29</v>
      </c>
      <c r="V331" s="21">
        <v>1571.22</v>
      </c>
      <c r="W331" s="21">
        <v>1526.47</v>
      </c>
      <c r="X331" s="21">
        <v>1476.41</v>
      </c>
      <c r="Y331" s="21">
        <v>1386.15</v>
      </c>
    </row>
    <row r="332" spans="1:25" ht="15.75" thickBot="1">
      <c r="A332" s="20" t="s">
        <v>62</v>
      </c>
      <c r="B332" s="21">
        <v>1286.18</v>
      </c>
      <c r="C332" s="21">
        <v>1276.96</v>
      </c>
      <c r="D332" s="21">
        <v>1250.33</v>
      </c>
      <c r="E332" s="21">
        <v>1252.42</v>
      </c>
      <c r="F332" s="21">
        <v>1277.59</v>
      </c>
      <c r="G332" s="21">
        <v>1328.96</v>
      </c>
      <c r="H332" s="21">
        <v>1362.97</v>
      </c>
      <c r="I332" s="21">
        <v>1526.11</v>
      </c>
      <c r="J332" s="21">
        <v>1605.86</v>
      </c>
      <c r="K332" s="21">
        <v>1697.14</v>
      </c>
      <c r="L332" s="21">
        <v>1675.9</v>
      </c>
      <c r="M332" s="21">
        <v>1671.82</v>
      </c>
      <c r="N332" s="21">
        <v>1670.33</v>
      </c>
      <c r="O332" s="21">
        <v>1691.77</v>
      </c>
      <c r="P332" s="21">
        <v>1685.5</v>
      </c>
      <c r="Q332" s="21">
        <v>1634.37</v>
      </c>
      <c r="R332" s="21">
        <v>1598.51</v>
      </c>
      <c r="S332" s="21">
        <v>1592.07</v>
      </c>
      <c r="T332" s="21">
        <v>1554.5</v>
      </c>
      <c r="U332" s="21">
        <v>1541.57</v>
      </c>
      <c r="V332" s="21">
        <v>1540.94</v>
      </c>
      <c r="W332" s="21">
        <v>1523.35</v>
      </c>
      <c r="X332" s="21">
        <v>1471.79</v>
      </c>
      <c r="Y332" s="21">
        <v>1377.57</v>
      </c>
    </row>
    <row r="333" spans="1:25" ht="15.75" thickBot="1">
      <c r="A333" s="20" t="s">
        <v>63</v>
      </c>
      <c r="B333" s="21">
        <v>1375.55</v>
      </c>
      <c r="C333" s="21">
        <v>1343.97</v>
      </c>
      <c r="D333" s="21">
        <v>1334.72</v>
      </c>
      <c r="E333" s="21">
        <v>1303.76</v>
      </c>
      <c r="F333" s="21">
        <v>1291.33</v>
      </c>
      <c r="G333" s="21">
        <v>1343.52</v>
      </c>
      <c r="H333" s="21">
        <v>1368.62</v>
      </c>
      <c r="I333" s="21">
        <v>1489.78</v>
      </c>
      <c r="J333" s="21">
        <v>1552.77</v>
      </c>
      <c r="K333" s="21">
        <v>1654.42</v>
      </c>
      <c r="L333" s="21">
        <v>1676.74</v>
      </c>
      <c r="M333" s="21">
        <v>1640.56</v>
      </c>
      <c r="N333" s="21">
        <v>1638.05</v>
      </c>
      <c r="O333" s="21">
        <v>1604.89</v>
      </c>
      <c r="P333" s="21">
        <v>1581.81</v>
      </c>
      <c r="Q333" s="21">
        <v>1571.68</v>
      </c>
      <c r="R333" s="21">
        <v>1573.48</v>
      </c>
      <c r="S333" s="21">
        <v>1557.05</v>
      </c>
      <c r="T333" s="21">
        <v>1555.38</v>
      </c>
      <c r="U333" s="21">
        <v>1589.85</v>
      </c>
      <c r="V333" s="21">
        <v>1577.77</v>
      </c>
      <c r="W333" s="21">
        <v>1515.13</v>
      </c>
      <c r="X333" s="21">
        <v>1446.56</v>
      </c>
      <c r="Y333" s="21">
        <v>1392.11</v>
      </c>
    </row>
    <row r="334" spans="1:25" ht="15.75" thickBot="1">
      <c r="A334" s="20" t="s">
        <v>64</v>
      </c>
      <c r="B334" s="21">
        <v>1416.52</v>
      </c>
      <c r="C334" s="21">
        <v>1370.53</v>
      </c>
      <c r="D334" s="21">
        <v>1298.73</v>
      </c>
      <c r="E334" s="21">
        <v>1284.39</v>
      </c>
      <c r="F334" s="21">
        <v>1278.61</v>
      </c>
      <c r="G334" s="21">
        <v>1281.8</v>
      </c>
      <c r="H334" s="21">
        <v>1258.99</v>
      </c>
      <c r="I334" s="21">
        <v>1335.51</v>
      </c>
      <c r="J334" s="21">
        <v>1489.44</v>
      </c>
      <c r="K334" s="21">
        <v>1545.56</v>
      </c>
      <c r="L334" s="21">
        <v>1521.19</v>
      </c>
      <c r="M334" s="21">
        <v>1520.99</v>
      </c>
      <c r="N334" s="21">
        <v>1522.24</v>
      </c>
      <c r="O334" s="21">
        <v>1520.98</v>
      </c>
      <c r="P334" s="21">
        <v>1521.75</v>
      </c>
      <c r="Q334" s="21">
        <v>1521.63</v>
      </c>
      <c r="R334" s="21">
        <v>1521.82</v>
      </c>
      <c r="S334" s="21">
        <v>1522.59</v>
      </c>
      <c r="T334" s="21">
        <v>1548.84</v>
      </c>
      <c r="U334" s="21">
        <v>1544.3</v>
      </c>
      <c r="V334" s="21">
        <v>1564</v>
      </c>
      <c r="W334" s="21">
        <v>1529.11</v>
      </c>
      <c r="X334" s="21">
        <v>1415.39</v>
      </c>
      <c r="Y334" s="21">
        <v>1379.24</v>
      </c>
    </row>
    <row r="335" spans="1:25" ht="15.75" thickBot="1">
      <c r="A335" s="20" t="s">
        <v>65</v>
      </c>
      <c r="B335" s="21">
        <v>1404.35</v>
      </c>
      <c r="C335" s="21">
        <v>1368.94</v>
      </c>
      <c r="D335" s="21">
        <v>1276.43</v>
      </c>
      <c r="E335" s="21">
        <v>1272.26</v>
      </c>
      <c r="F335" s="21">
        <v>1276.36</v>
      </c>
      <c r="G335" s="21">
        <v>1367.24</v>
      </c>
      <c r="H335" s="21">
        <v>1488.9</v>
      </c>
      <c r="I335" s="21">
        <v>1749.97</v>
      </c>
      <c r="J335" s="21">
        <v>1760.17</v>
      </c>
      <c r="K335" s="21">
        <v>1813.18</v>
      </c>
      <c r="L335" s="21">
        <v>1812.25</v>
      </c>
      <c r="M335" s="21">
        <v>1785.87</v>
      </c>
      <c r="N335" s="21">
        <v>1748.54</v>
      </c>
      <c r="O335" s="21">
        <v>1749.02</v>
      </c>
      <c r="P335" s="21">
        <v>1711.43</v>
      </c>
      <c r="Q335" s="21">
        <v>1686.4</v>
      </c>
      <c r="R335" s="21">
        <v>1610.59</v>
      </c>
      <c r="S335" s="21">
        <v>1649.03</v>
      </c>
      <c r="T335" s="21">
        <v>1618.23</v>
      </c>
      <c r="U335" s="21">
        <v>1624.19</v>
      </c>
      <c r="V335" s="21">
        <v>1548.83</v>
      </c>
      <c r="W335" s="21">
        <v>1519.94</v>
      </c>
      <c r="X335" s="21">
        <v>1436.73</v>
      </c>
      <c r="Y335" s="21">
        <v>1367.82</v>
      </c>
    </row>
    <row r="336" spans="1:25" ht="15.75" thickBot="1">
      <c r="A336" s="20" t="s">
        <v>66</v>
      </c>
      <c r="B336" s="21">
        <v>1299.33</v>
      </c>
      <c r="C336" s="21">
        <v>1274.17</v>
      </c>
      <c r="D336" s="21">
        <v>1252.77</v>
      </c>
      <c r="E336" s="21">
        <v>1249.14</v>
      </c>
      <c r="F336" s="21">
        <v>1276.16</v>
      </c>
      <c r="G336" s="21">
        <v>1373.9</v>
      </c>
      <c r="H336" s="21">
        <v>1480.87</v>
      </c>
      <c r="I336" s="21">
        <v>1656.73</v>
      </c>
      <c r="J336" s="21">
        <v>1681.55</v>
      </c>
      <c r="K336" s="21">
        <v>1709.95</v>
      </c>
      <c r="L336" s="21">
        <v>1719.94</v>
      </c>
      <c r="M336" s="21">
        <v>1699.63</v>
      </c>
      <c r="N336" s="21">
        <v>1704.03</v>
      </c>
      <c r="O336" s="21">
        <v>1729.7</v>
      </c>
      <c r="P336" s="21">
        <v>1717.63</v>
      </c>
      <c r="Q336" s="21">
        <v>1699.65</v>
      </c>
      <c r="R336" s="21">
        <v>1620.53</v>
      </c>
      <c r="S336" s="21">
        <v>1603.89</v>
      </c>
      <c r="T336" s="21">
        <v>1565.06</v>
      </c>
      <c r="U336" s="21">
        <v>1566.73</v>
      </c>
      <c r="V336" s="21">
        <v>1545.17</v>
      </c>
      <c r="W336" s="21">
        <v>1517.24</v>
      </c>
      <c r="X336" s="21">
        <v>1429.57</v>
      </c>
      <c r="Y336" s="21">
        <v>1389.69</v>
      </c>
    </row>
    <row r="337" spans="1:25" ht="15.75" thickBot="1">
      <c r="A337" s="20" t="s">
        <v>67</v>
      </c>
      <c r="B337" s="21">
        <v>1366.18</v>
      </c>
      <c r="C337" s="21">
        <v>1274.05</v>
      </c>
      <c r="D337" s="21">
        <v>1264.53</v>
      </c>
      <c r="E337" s="21">
        <v>1252.85</v>
      </c>
      <c r="F337" s="21">
        <v>1274.7</v>
      </c>
      <c r="G337" s="21">
        <v>1366.51</v>
      </c>
      <c r="H337" s="21">
        <v>1461.31</v>
      </c>
      <c r="I337" s="21">
        <v>1549.07</v>
      </c>
      <c r="J337" s="21">
        <v>1610.43</v>
      </c>
      <c r="K337" s="21">
        <v>1689.76</v>
      </c>
      <c r="L337" s="21">
        <v>1708.94</v>
      </c>
      <c r="M337" s="21">
        <v>1688.63</v>
      </c>
      <c r="N337" s="21">
        <v>1708.62</v>
      </c>
      <c r="O337" s="21">
        <v>1717.49</v>
      </c>
      <c r="P337" s="21">
        <v>1713.89</v>
      </c>
      <c r="Q337" s="21">
        <v>1693.49</v>
      </c>
      <c r="R337" s="21">
        <v>1610</v>
      </c>
      <c r="S337" s="21">
        <v>1596.59</v>
      </c>
      <c r="T337" s="21">
        <v>1553</v>
      </c>
      <c r="U337" s="21">
        <v>1527.29</v>
      </c>
      <c r="V337" s="21">
        <v>1516.9</v>
      </c>
      <c r="W337" s="21">
        <v>1512.68</v>
      </c>
      <c r="X337" s="21">
        <v>1444.95</v>
      </c>
      <c r="Y337" s="21">
        <v>1391.93</v>
      </c>
    </row>
    <row r="338" spans="1:25" ht="15.75" thickBot="1">
      <c r="A338" s="20" t="s">
        <v>68</v>
      </c>
      <c r="B338" s="21">
        <v>1390.28</v>
      </c>
      <c r="C338" s="21">
        <v>1284.48</v>
      </c>
      <c r="D338" s="21">
        <v>1273.64</v>
      </c>
      <c r="E338" s="21">
        <v>1259.93</v>
      </c>
      <c r="F338" s="21">
        <v>1278.45</v>
      </c>
      <c r="G338" s="21">
        <v>1382.53</v>
      </c>
      <c r="H338" s="21">
        <v>1450.24</v>
      </c>
      <c r="I338" s="21">
        <v>1558.75</v>
      </c>
      <c r="J338" s="21">
        <v>1684.15</v>
      </c>
      <c r="K338" s="21">
        <v>1736.7</v>
      </c>
      <c r="L338" s="21">
        <v>1747.25</v>
      </c>
      <c r="M338" s="21">
        <v>1722.49</v>
      </c>
      <c r="N338" s="21">
        <v>1713.73</v>
      </c>
      <c r="O338" s="21">
        <v>1727.57</v>
      </c>
      <c r="P338" s="21">
        <v>1764.71</v>
      </c>
      <c r="Q338" s="21">
        <v>1744.34</v>
      </c>
      <c r="R338" s="21">
        <v>1688.95</v>
      </c>
      <c r="S338" s="21">
        <v>1698.09</v>
      </c>
      <c r="T338" s="21">
        <v>1674.94</v>
      </c>
      <c r="U338" s="21">
        <v>1624.05</v>
      </c>
      <c r="V338" s="21">
        <v>1597.86</v>
      </c>
      <c r="W338" s="21">
        <v>1579.97</v>
      </c>
      <c r="X338" s="21">
        <v>1476.62</v>
      </c>
      <c r="Y338" s="21">
        <v>1447.12</v>
      </c>
    </row>
    <row r="339" spans="1:25" ht="15.75" thickBot="1">
      <c r="A339" s="20" t="s">
        <v>69</v>
      </c>
      <c r="B339" s="21">
        <v>1383.73</v>
      </c>
      <c r="C339" s="21">
        <v>1347.57</v>
      </c>
      <c r="D339" s="21">
        <v>1277.23</v>
      </c>
      <c r="E339" s="21">
        <v>1275.07</v>
      </c>
      <c r="F339" s="21">
        <v>1278.08</v>
      </c>
      <c r="G339" s="21">
        <v>1368</v>
      </c>
      <c r="H339" s="21">
        <v>1520.87</v>
      </c>
      <c r="I339" s="21">
        <v>1550.9</v>
      </c>
      <c r="J339" s="21">
        <v>1661.66</v>
      </c>
      <c r="K339" s="21">
        <v>1707.31</v>
      </c>
      <c r="L339" s="21">
        <v>1708.34</v>
      </c>
      <c r="M339" s="21">
        <v>1684.61</v>
      </c>
      <c r="N339" s="21">
        <v>1681.7</v>
      </c>
      <c r="O339" s="21">
        <v>1688.67</v>
      </c>
      <c r="P339" s="21">
        <v>1717.72</v>
      </c>
      <c r="Q339" s="21">
        <v>1728.1</v>
      </c>
      <c r="R339" s="21">
        <v>1692.34</v>
      </c>
      <c r="S339" s="21">
        <v>1668.8</v>
      </c>
      <c r="T339" s="21">
        <v>1652.26</v>
      </c>
      <c r="U339" s="21">
        <v>1631.42</v>
      </c>
      <c r="V339" s="21">
        <v>1600.89</v>
      </c>
      <c r="W339" s="21">
        <v>1599.97</v>
      </c>
      <c r="X339" s="21">
        <v>1516.85</v>
      </c>
      <c r="Y339" s="21">
        <v>1479.1</v>
      </c>
    </row>
    <row r="340" spans="1:25" ht="15.75" thickBot="1">
      <c r="A340" s="20" t="s">
        <v>70</v>
      </c>
      <c r="B340" s="21">
        <v>1462.97</v>
      </c>
      <c r="C340" s="21">
        <v>1413.16</v>
      </c>
      <c r="D340" s="21">
        <v>1400.07</v>
      </c>
      <c r="E340" s="21">
        <v>1372.72</v>
      </c>
      <c r="F340" s="21">
        <v>1356.09</v>
      </c>
      <c r="G340" s="21">
        <v>1349.71</v>
      </c>
      <c r="H340" s="21">
        <v>1350.11</v>
      </c>
      <c r="I340" s="21">
        <v>1533.31</v>
      </c>
      <c r="J340" s="21">
        <v>1531.1</v>
      </c>
      <c r="K340" s="21">
        <v>1564.58</v>
      </c>
      <c r="L340" s="21">
        <v>1600.79</v>
      </c>
      <c r="M340" s="21">
        <v>1586.31</v>
      </c>
      <c r="N340" s="21">
        <v>1622.59</v>
      </c>
      <c r="O340" s="21">
        <v>1608.41</v>
      </c>
      <c r="P340" s="21">
        <v>1603.53</v>
      </c>
      <c r="Q340" s="21">
        <v>1587.48</v>
      </c>
      <c r="R340" s="21">
        <v>1559.49</v>
      </c>
      <c r="S340" s="21">
        <v>1582.88</v>
      </c>
      <c r="T340" s="21">
        <v>1582.31</v>
      </c>
      <c r="U340" s="21">
        <v>1572.57</v>
      </c>
      <c r="V340" s="21">
        <v>1561.86</v>
      </c>
      <c r="W340" s="21">
        <v>1528.02</v>
      </c>
      <c r="X340" s="21">
        <v>1502.57</v>
      </c>
      <c r="Y340" s="21">
        <v>1458.35</v>
      </c>
    </row>
    <row r="341" spans="1:25" ht="15.75" thickBot="1">
      <c r="A341" s="20" t="s">
        <v>71</v>
      </c>
      <c r="B341" s="21">
        <v>1417.61</v>
      </c>
      <c r="C341" s="21">
        <v>1395.86</v>
      </c>
      <c r="D341" s="21">
        <v>1370.23</v>
      </c>
      <c r="E341" s="21">
        <v>1345.8</v>
      </c>
      <c r="F341" s="21">
        <v>1325.07</v>
      </c>
      <c r="G341" s="21">
        <v>1366.1</v>
      </c>
      <c r="H341" s="21">
        <v>1373.29</v>
      </c>
      <c r="I341" s="21">
        <v>1519.76</v>
      </c>
      <c r="J341" s="21">
        <v>1510.82</v>
      </c>
      <c r="K341" s="21">
        <v>1549.38</v>
      </c>
      <c r="L341" s="21">
        <v>1575.82</v>
      </c>
      <c r="M341" s="21">
        <v>1577.13</v>
      </c>
      <c r="N341" s="21">
        <v>1578.81</v>
      </c>
      <c r="O341" s="21">
        <v>1571.66</v>
      </c>
      <c r="P341" s="21">
        <v>1582.46</v>
      </c>
      <c r="Q341" s="21">
        <v>1584.73</v>
      </c>
      <c r="R341" s="21">
        <v>1552.92</v>
      </c>
      <c r="S341" s="21">
        <v>1557.42</v>
      </c>
      <c r="T341" s="21">
        <v>1562.19</v>
      </c>
      <c r="U341" s="21">
        <v>1568.18</v>
      </c>
      <c r="V341" s="21">
        <v>1601.16</v>
      </c>
      <c r="W341" s="21">
        <v>1563.19</v>
      </c>
      <c r="X341" s="21">
        <v>1510.93</v>
      </c>
      <c r="Y341" s="21">
        <v>1494.61</v>
      </c>
    </row>
    <row r="342" spans="1:25" ht="15.75" thickBot="1">
      <c r="A342" s="20" t="s">
        <v>72</v>
      </c>
      <c r="B342" s="21">
        <v>1446.49</v>
      </c>
      <c r="C342" s="21">
        <v>1383.15</v>
      </c>
      <c r="D342" s="21">
        <v>1354.48</v>
      </c>
      <c r="E342" s="21">
        <v>1342.07</v>
      </c>
      <c r="F342" s="21">
        <v>1366.61</v>
      </c>
      <c r="G342" s="21">
        <v>1420.01</v>
      </c>
      <c r="H342" s="21">
        <v>1486.36</v>
      </c>
      <c r="I342" s="21">
        <v>1582.64</v>
      </c>
      <c r="J342" s="21">
        <v>1696.93</v>
      </c>
      <c r="K342" s="21">
        <v>1726.54</v>
      </c>
      <c r="L342" s="21">
        <v>1737.59</v>
      </c>
      <c r="M342" s="21">
        <v>1722.51</v>
      </c>
      <c r="N342" s="21">
        <v>1718.82</v>
      </c>
      <c r="O342" s="21">
        <v>1714.55</v>
      </c>
      <c r="P342" s="21">
        <v>1682.41</v>
      </c>
      <c r="Q342" s="21">
        <v>1700.78</v>
      </c>
      <c r="R342" s="21">
        <v>1631.4</v>
      </c>
      <c r="S342" s="21">
        <v>1626.39</v>
      </c>
      <c r="T342" s="21">
        <v>1608.34</v>
      </c>
      <c r="U342" s="21">
        <v>1581.52</v>
      </c>
      <c r="V342" s="21">
        <v>1586.76</v>
      </c>
      <c r="W342" s="21">
        <v>1536.09</v>
      </c>
      <c r="X342" s="21">
        <v>1500.53</v>
      </c>
      <c r="Y342" s="21">
        <v>1487</v>
      </c>
    </row>
    <row r="343" spans="1:25" ht="15.75" thickBot="1">
      <c r="A343" s="20" t="s">
        <v>73</v>
      </c>
      <c r="B343" s="21">
        <v>1398.61</v>
      </c>
      <c r="C343" s="21">
        <v>1347.06</v>
      </c>
      <c r="D343" s="21">
        <v>1299.9</v>
      </c>
      <c r="E343" s="21">
        <v>1276.15</v>
      </c>
      <c r="F343" s="21">
        <v>1300.83</v>
      </c>
      <c r="G343" s="21">
        <v>1375.36</v>
      </c>
      <c r="H343" s="21">
        <v>1425.27</v>
      </c>
      <c r="I343" s="21">
        <v>1520.27</v>
      </c>
      <c r="J343" s="21">
        <v>1626.3</v>
      </c>
      <c r="K343" s="21">
        <v>1600.83</v>
      </c>
      <c r="L343" s="21">
        <v>1591.47</v>
      </c>
      <c r="M343" s="21">
        <v>1597.5</v>
      </c>
      <c r="N343" s="21">
        <v>1589.49</v>
      </c>
      <c r="O343" s="21">
        <v>1560.71</v>
      </c>
      <c r="P343" s="21">
        <v>1692.28</v>
      </c>
      <c r="Q343" s="21">
        <v>1648.15</v>
      </c>
      <c r="R343" s="21">
        <v>1571.44</v>
      </c>
      <c r="S343" s="21">
        <v>1597.39</v>
      </c>
      <c r="T343" s="21">
        <v>1570.91</v>
      </c>
      <c r="U343" s="21">
        <v>1570.56</v>
      </c>
      <c r="V343" s="21">
        <v>1567.9</v>
      </c>
      <c r="W343" s="21">
        <v>1554.5</v>
      </c>
      <c r="X343" s="21">
        <v>1503.99</v>
      </c>
      <c r="Y343" s="21">
        <v>1487.76</v>
      </c>
    </row>
    <row r="344" spans="1:25" ht="15.75" thickBot="1">
      <c r="A344" s="20" t="s">
        <v>74</v>
      </c>
      <c r="B344" s="21">
        <v>1379.62</v>
      </c>
      <c r="C344" s="21">
        <v>1309.4</v>
      </c>
      <c r="D344" s="21">
        <v>1274.06</v>
      </c>
      <c r="E344" s="21">
        <v>1272.18</v>
      </c>
      <c r="F344" s="21">
        <v>1276.06</v>
      </c>
      <c r="G344" s="21">
        <v>1380.31</v>
      </c>
      <c r="H344" s="21">
        <v>1411.49</v>
      </c>
      <c r="I344" s="21">
        <v>1568.08</v>
      </c>
      <c r="J344" s="21">
        <v>1668.38</v>
      </c>
      <c r="K344" s="21">
        <v>1713.53</v>
      </c>
      <c r="L344" s="21">
        <v>1720.07</v>
      </c>
      <c r="M344" s="21">
        <v>1690.25</v>
      </c>
      <c r="N344" s="21">
        <v>1683.4</v>
      </c>
      <c r="O344" s="21">
        <v>1714.2</v>
      </c>
      <c r="P344" s="21">
        <v>1713.98</v>
      </c>
      <c r="Q344" s="21">
        <v>1708.1</v>
      </c>
      <c r="R344" s="21">
        <v>1599.62</v>
      </c>
      <c r="S344" s="21">
        <v>1599.06</v>
      </c>
      <c r="T344" s="21">
        <v>1592.26</v>
      </c>
      <c r="U344" s="21">
        <v>1574.22</v>
      </c>
      <c r="V344" s="21">
        <v>1570.92</v>
      </c>
      <c r="W344" s="21">
        <v>1529.16</v>
      </c>
      <c r="X344" s="21">
        <v>1500.12</v>
      </c>
      <c r="Y344" s="21">
        <v>1430.3</v>
      </c>
    </row>
    <row r="345" spans="1:25" ht="15.75" thickBot="1">
      <c r="A345" s="20" t="s">
        <v>75</v>
      </c>
      <c r="B345" s="21">
        <v>1357.53</v>
      </c>
      <c r="C345" s="21">
        <v>1311.81</v>
      </c>
      <c r="D345" s="21">
        <v>1285.15</v>
      </c>
      <c r="E345" s="21">
        <v>1283.71</v>
      </c>
      <c r="F345" s="21">
        <v>1313.26</v>
      </c>
      <c r="G345" s="21">
        <v>1381.07</v>
      </c>
      <c r="H345" s="21">
        <v>1469.87</v>
      </c>
      <c r="I345" s="21">
        <v>1544.16</v>
      </c>
      <c r="J345" s="21">
        <v>1695.49</v>
      </c>
      <c r="K345" s="21">
        <v>1738.47</v>
      </c>
      <c r="L345" s="21">
        <v>1749.51</v>
      </c>
      <c r="M345" s="21">
        <v>1750.07</v>
      </c>
      <c r="N345" s="21">
        <v>1734.59</v>
      </c>
      <c r="O345" s="21">
        <v>1744.13</v>
      </c>
      <c r="P345" s="21">
        <v>1736.76</v>
      </c>
      <c r="Q345" s="21">
        <v>1720.85</v>
      </c>
      <c r="R345" s="21">
        <v>1636.01</v>
      </c>
      <c r="S345" s="21">
        <v>1628.77</v>
      </c>
      <c r="T345" s="21">
        <v>1606.83</v>
      </c>
      <c r="U345" s="21">
        <v>1605.22</v>
      </c>
      <c r="V345" s="21">
        <v>1613.21</v>
      </c>
      <c r="W345" s="21">
        <v>1564.81</v>
      </c>
      <c r="X345" s="21">
        <v>1512.59</v>
      </c>
      <c r="Y345" s="21">
        <v>1454.69</v>
      </c>
    </row>
    <row r="346" spans="1:25" s="8" customFormat="1" ht="4.5" customHeight="1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</row>
    <row r="347" spans="1:20" ht="15">
      <c r="A347" s="27" t="s">
        <v>117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73">
        <v>252047.45</v>
      </c>
      <c r="P347" s="73"/>
      <c r="Q347" s="46"/>
      <c r="T347" s="57"/>
    </row>
    <row r="348" spans="1:17" ht="16.5" thickBot="1">
      <c r="A348" s="31" t="s">
        <v>122</v>
      </c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41"/>
      <c r="Q348" s="41"/>
    </row>
    <row r="349" spans="1:21" s="1" customFormat="1" ht="16.5" thickBot="1">
      <c r="A349" s="102"/>
      <c r="B349" s="103"/>
      <c r="C349" s="103"/>
      <c r="D349" s="103"/>
      <c r="E349" s="103"/>
      <c r="F349" s="42"/>
      <c r="G349" s="42"/>
      <c r="H349" s="48"/>
      <c r="I349" s="48"/>
      <c r="J349" s="49"/>
      <c r="K349" s="49"/>
      <c r="L349" s="50"/>
      <c r="M349" s="51"/>
      <c r="N349" s="114" t="s">
        <v>2</v>
      </c>
      <c r="O349" s="115"/>
      <c r="P349" s="115"/>
      <c r="Q349" s="115"/>
      <c r="R349" s="115"/>
      <c r="S349" s="115"/>
      <c r="T349" s="115"/>
      <c r="U349" s="116"/>
    </row>
    <row r="350" spans="1:21" s="23" customFormat="1" ht="16.5" thickBot="1">
      <c r="A350" s="102"/>
      <c r="B350" s="43"/>
      <c r="C350" s="43"/>
      <c r="D350" s="43"/>
      <c r="E350" s="43"/>
      <c r="F350" s="44"/>
      <c r="G350" s="44"/>
      <c r="H350" s="52"/>
      <c r="I350" s="52"/>
      <c r="J350" s="53"/>
      <c r="K350" s="53"/>
      <c r="L350" s="54"/>
      <c r="M350" s="56"/>
      <c r="N350" s="55" t="s">
        <v>3</v>
      </c>
      <c r="O350" s="55"/>
      <c r="P350" s="55" t="s">
        <v>4</v>
      </c>
      <c r="Q350" s="55"/>
      <c r="R350" s="55" t="s">
        <v>5</v>
      </c>
      <c r="S350" s="55"/>
      <c r="T350" s="55" t="s">
        <v>6</v>
      </c>
      <c r="U350" s="55"/>
    </row>
    <row r="351" spans="1:21" s="1" customFormat="1" ht="21" customHeight="1" thickBot="1">
      <c r="A351" s="110" t="s">
        <v>123</v>
      </c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47"/>
      <c r="N351" s="108">
        <v>228168.85</v>
      </c>
      <c r="O351" s="109"/>
      <c r="P351" s="108">
        <v>420516.71</v>
      </c>
      <c r="Q351" s="109"/>
      <c r="R351" s="108">
        <v>745532.75</v>
      </c>
      <c r="S351" s="109"/>
      <c r="T351" s="108">
        <v>905680.51</v>
      </c>
      <c r="U351" s="109"/>
    </row>
    <row r="352" spans="1:17" ht="1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41"/>
      <c r="Q352" s="41"/>
    </row>
    <row r="353" spans="1:25" ht="18.75">
      <c r="A353" s="99" t="s">
        <v>37</v>
      </c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</row>
    <row r="354" spans="1:25" ht="28.5" customHeight="1">
      <c r="A354" s="72" t="s">
        <v>124</v>
      </c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39"/>
      <c r="Y354" s="39"/>
    </row>
    <row r="355" ht="4.5" customHeight="1"/>
    <row r="356" ht="16.5" thickBot="1">
      <c r="A356" s="31" t="s">
        <v>112</v>
      </c>
    </row>
    <row r="357" spans="1:25" ht="15.75" customHeight="1" thickBot="1">
      <c r="A357" s="100" t="s">
        <v>11</v>
      </c>
      <c r="B357" s="75" t="s">
        <v>119</v>
      </c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1"/>
    </row>
    <row r="358" spans="1:25" ht="30.75" thickBot="1">
      <c r="A358" s="101"/>
      <c r="B358" s="14" t="s">
        <v>12</v>
      </c>
      <c r="C358" s="14" t="s">
        <v>13</v>
      </c>
      <c r="D358" s="14" t="s">
        <v>14</v>
      </c>
      <c r="E358" s="14" t="s">
        <v>15</v>
      </c>
      <c r="F358" s="14" t="s">
        <v>16</v>
      </c>
      <c r="G358" s="14" t="s">
        <v>17</v>
      </c>
      <c r="H358" s="14" t="s">
        <v>18</v>
      </c>
      <c r="I358" s="14" t="s">
        <v>19</v>
      </c>
      <c r="J358" s="14" t="s">
        <v>20</v>
      </c>
      <c r="K358" s="14" t="s">
        <v>21</v>
      </c>
      <c r="L358" s="14" t="s">
        <v>22</v>
      </c>
      <c r="M358" s="14" t="s">
        <v>23</v>
      </c>
      <c r="N358" s="14" t="s">
        <v>24</v>
      </c>
      <c r="O358" s="14" t="s">
        <v>25</v>
      </c>
      <c r="P358" s="14" t="s">
        <v>26</v>
      </c>
      <c r="Q358" s="14" t="s">
        <v>27</v>
      </c>
      <c r="R358" s="14" t="s">
        <v>28</v>
      </c>
      <c r="S358" s="14" t="s">
        <v>29</v>
      </c>
      <c r="T358" s="14" t="s">
        <v>30</v>
      </c>
      <c r="U358" s="14" t="s">
        <v>31</v>
      </c>
      <c r="V358" s="14" t="s">
        <v>32</v>
      </c>
      <c r="W358" s="14" t="s">
        <v>33</v>
      </c>
      <c r="X358" s="14" t="s">
        <v>34</v>
      </c>
      <c r="Y358" s="14" t="s">
        <v>35</v>
      </c>
    </row>
    <row r="359" spans="1:25" ht="15.75" thickBot="1">
      <c r="A359" s="20" t="s">
        <v>45</v>
      </c>
      <c r="B359" s="21">
        <v>1598.57</v>
      </c>
      <c r="C359" s="21">
        <v>1496.87</v>
      </c>
      <c r="D359" s="21">
        <v>1486.85</v>
      </c>
      <c r="E359" s="21">
        <v>1489.82</v>
      </c>
      <c r="F359" s="21">
        <v>1492.92</v>
      </c>
      <c r="G359" s="21">
        <v>1500.05</v>
      </c>
      <c r="H359" s="21">
        <v>1591.11</v>
      </c>
      <c r="I359" s="21">
        <v>1667.67</v>
      </c>
      <c r="J359" s="21">
        <v>1718.98</v>
      </c>
      <c r="K359" s="21">
        <v>1793.85</v>
      </c>
      <c r="L359" s="21">
        <v>1813.65</v>
      </c>
      <c r="M359" s="21">
        <v>1803.44</v>
      </c>
      <c r="N359" s="21">
        <v>1787.26</v>
      </c>
      <c r="O359" s="21">
        <v>1776.68</v>
      </c>
      <c r="P359" s="21">
        <v>1794.11</v>
      </c>
      <c r="Q359" s="21">
        <v>1790.53</v>
      </c>
      <c r="R359" s="21">
        <v>1795.29</v>
      </c>
      <c r="S359" s="21">
        <v>1822.52</v>
      </c>
      <c r="T359" s="21">
        <v>1865.23</v>
      </c>
      <c r="U359" s="21">
        <v>1913.73</v>
      </c>
      <c r="V359" s="21">
        <v>1872.72</v>
      </c>
      <c r="W359" s="21">
        <v>1844.06</v>
      </c>
      <c r="X359" s="21">
        <v>1751.48</v>
      </c>
      <c r="Y359" s="21">
        <v>1679.89</v>
      </c>
    </row>
    <row r="360" spans="1:25" ht="15.75" thickBot="1">
      <c r="A360" s="20" t="s">
        <v>46</v>
      </c>
      <c r="B360" s="21">
        <v>1622.31</v>
      </c>
      <c r="C360" s="21">
        <v>1565.51</v>
      </c>
      <c r="D360" s="21">
        <v>1488.1</v>
      </c>
      <c r="E360" s="21">
        <v>1486.3</v>
      </c>
      <c r="F360" s="21">
        <v>1488.2</v>
      </c>
      <c r="G360" s="21">
        <v>1571.2</v>
      </c>
      <c r="H360" s="21">
        <v>1658.23</v>
      </c>
      <c r="I360" s="21">
        <v>1812</v>
      </c>
      <c r="J360" s="21">
        <v>1832.67</v>
      </c>
      <c r="K360" s="21">
        <v>1826.28</v>
      </c>
      <c r="L360" s="21">
        <v>1868.91</v>
      </c>
      <c r="M360" s="21">
        <v>1858.73</v>
      </c>
      <c r="N360" s="21">
        <v>1841.79</v>
      </c>
      <c r="O360" s="21">
        <v>1828.18</v>
      </c>
      <c r="P360" s="21">
        <v>1800.52</v>
      </c>
      <c r="Q360" s="21">
        <v>1787.21</v>
      </c>
      <c r="R360" s="21">
        <v>1744.68</v>
      </c>
      <c r="S360" s="21">
        <v>1747.94</v>
      </c>
      <c r="T360" s="21">
        <v>1744.84</v>
      </c>
      <c r="U360" s="21">
        <v>1749.49</v>
      </c>
      <c r="V360" s="21">
        <v>1759.4</v>
      </c>
      <c r="W360" s="21">
        <v>1723.85</v>
      </c>
      <c r="X360" s="21">
        <v>1649.6</v>
      </c>
      <c r="Y360" s="21">
        <v>1550.85</v>
      </c>
    </row>
    <row r="361" spans="1:25" ht="15.75" thickBot="1">
      <c r="A361" s="20" t="s">
        <v>47</v>
      </c>
      <c r="B361" s="21">
        <v>1484.41</v>
      </c>
      <c r="C361" s="21">
        <v>1461.65</v>
      </c>
      <c r="D361" s="21">
        <v>1459.84</v>
      </c>
      <c r="E361" s="21">
        <v>1462.36</v>
      </c>
      <c r="F361" s="21">
        <v>1485.9</v>
      </c>
      <c r="G361" s="21">
        <v>1498.13</v>
      </c>
      <c r="H361" s="21">
        <v>1645.95</v>
      </c>
      <c r="I361" s="21">
        <v>1749.99</v>
      </c>
      <c r="J361" s="21">
        <v>1816.14</v>
      </c>
      <c r="K361" s="21">
        <v>1881.63</v>
      </c>
      <c r="L361" s="21">
        <v>1898.05</v>
      </c>
      <c r="M361" s="21">
        <v>1958.59</v>
      </c>
      <c r="N361" s="21">
        <v>1932.73</v>
      </c>
      <c r="O361" s="21">
        <v>1933.89</v>
      </c>
      <c r="P361" s="21">
        <v>1910.21</v>
      </c>
      <c r="Q361" s="21">
        <v>1850.47</v>
      </c>
      <c r="R361" s="21">
        <v>1817.81</v>
      </c>
      <c r="S361" s="21">
        <v>1827.32</v>
      </c>
      <c r="T361" s="21">
        <v>1848.46</v>
      </c>
      <c r="U361" s="21">
        <v>1845.37</v>
      </c>
      <c r="V361" s="21">
        <v>1846.91</v>
      </c>
      <c r="W361" s="21">
        <v>1793.32</v>
      </c>
      <c r="X361" s="21">
        <v>1678.12</v>
      </c>
      <c r="Y361" s="21">
        <v>1588.29</v>
      </c>
    </row>
    <row r="362" spans="1:25" ht="15.75" thickBot="1">
      <c r="A362" s="20" t="s">
        <v>48</v>
      </c>
      <c r="B362" s="21">
        <v>1491.65</v>
      </c>
      <c r="C362" s="21">
        <v>1477.16</v>
      </c>
      <c r="D362" s="21">
        <v>1465.22</v>
      </c>
      <c r="E362" s="21">
        <v>1467.53</v>
      </c>
      <c r="F362" s="21">
        <v>1489.44</v>
      </c>
      <c r="G362" s="21">
        <v>1501.5</v>
      </c>
      <c r="H362" s="21">
        <v>1655.73</v>
      </c>
      <c r="I362" s="21">
        <v>1789.96</v>
      </c>
      <c r="J362" s="21">
        <v>1829.18</v>
      </c>
      <c r="K362" s="21">
        <v>1884.36</v>
      </c>
      <c r="L362" s="21">
        <v>1843.21</v>
      </c>
      <c r="M362" s="21">
        <v>1889.68</v>
      </c>
      <c r="N362" s="21">
        <v>1882.95</v>
      </c>
      <c r="O362" s="21">
        <v>1871.92</v>
      </c>
      <c r="P362" s="21">
        <v>1881.41</v>
      </c>
      <c r="Q362" s="21">
        <v>1828.88</v>
      </c>
      <c r="R362" s="21">
        <v>1806.28</v>
      </c>
      <c r="S362" s="21">
        <v>1826.18</v>
      </c>
      <c r="T362" s="21">
        <v>1840.03</v>
      </c>
      <c r="U362" s="21">
        <v>1830.14</v>
      </c>
      <c r="V362" s="21">
        <v>1834.19</v>
      </c>
      <c r="W362" s="21">
        <v>1787.05</v>
      </c>
      <c r="X362" s="21">
        <v>1696.2</v>
      </c>
      <c r="Y362" s="21">
        <v>1594.66</v>
      </c>
    </row>
    <row r="363" spans="1:25" ht="15.75" thickBot="1">
      <c r="A363" s="20" t="s">
        <v>49</v>
      </c>
      <c r="B363" s="21">
        <v>1494.22</v>
      </c>
      <c r="C363" s="21">
        <v>1488.55</v>
      </c>
      <c r="D363" s="21">
        <v>1488.09</v>
      </c>
      <c r="E363" s="21">
        <v>1488.57</v>
      </c>
      <c r="F363" s="21">
        <v>1497.04</v>
      </c>
      <c r="G363" s="21">
        <v>1572.25</v>
      </c>
      <c r="H363" s="21">
        <v>1681.44</v>
      </c>
      <c r="I363" s="21">
        <v>1836.82</v>
      </c>
      <c r="J363" s="21">
        <v>1891.91</v>
      </c>
      <c r="K363" s="21">
        <v>1946.14</v>
      </c>
      <c r="L363" s="21">
        <v>1943.29</v>
      </c>
      <c r="M363" s="21">
        <v>1966.77</v>
      </c>
      <c r="N363" s="21">
        <v>1941.29</v>
      </c>
      <c r="O363" s="21">
        <v>1951.33</v>
      </c>
      <c r="P363" s="21">
        <v>1951.59</v>
      </c>
      <c r="Q363" s="21">
        <v>1945.83</v>
      </c>
      <c r="R363" s="21">
        <v>1920.18</v>
      </c>
      <c r="S363" s="21">
        <v>1927.61</v>
      </c>
      <c r="T363" s="21">
        <v>1934.58</v>
      </c>
      <c r="U363" s="21">
        <v>1916.49</v>
      </c>
      <c r="V363" s="21">
        <v>1982.3</v>
      </c>
      <c r="W363" s="21">
        <v>1941.69</v>
      </c>
      <c r="X363" s="21">
        <v>1793.81</v>
      </c>
      <c r="Y363" s="21">
        <v>1687.2</v>
      </c>
    </row>
    <row r="364" spans="1:25" ht="15.75" thickBot="1">
      <c r="A364" s="20" t="s">
        <v>50</v>
      </c>
      <c r="B364" s="21">
        <v>1641.31</v>
      </c>
      <c r="C364" s="21">
        <v>1567.74</v>
      </c>
      <c r="D364" s="21">
        <v>1577.87</v>
      </c>
      <c r="E364" s="21">
        <v>1566.43</v>
      </c>
      <c r="F364" s="21">
        <v>1574.14</v>
      </c>
      <c r="G364" s="21">
        <v>1620.45</v>
      </c>
      <c r="H364" s="21">
        <v>1698.53</v>
      </c>
      <c r="I364" s="21">
        <v>1766.15</v>
      </c>
      <c r="J364" s="21">
        <v>1794.5</v>
      </c>
      <c r="K364" s="21">
        <v>1894.8</v>
      </c>
      <c r="L364" s="21">
        <v>1918.99</v>
      </c>
      <c r="M364" s="21">
        <v>1940.69</v>
      </c>
      <c r="N364" s="21">
        <v>1928.59</v>
      </c>
      <c r="O364" s="21">
        <v>1920.4</v>
      </c>
      <c r="P364" s="21">
        <v>1910.16</v>
      </c>
      <c r="Q364" s="21">
        <v>1900.79</v>
      </c>
      <c r="R364" s="21">
        <v>1913.29</v>
      </c>
      <c r="S364" s="21">
        <v>1940.22</v>
      </c>
      <c r="T364" s="21">
        <v>1954.86</v>
      </c>
      <c r="U364" s="21">
        <v>1944.75</v>
      </c>
      <c r="V364" s="21">
        <v>1951.31</v>
      </c>
      <c r="W364" s="21">
        <v>1935.77</v>
      </c>
      <c r="X364" s="21">
        <v>1781.36</v>
      </c>
      <c r="Y364" s="21">
        <v>1720.87</v>
      </c>
    </row>
    <row r="365" spans="1:25" ht="15.75" thickBot="1">
      <c r="A365" s="20" t="s">
        <v>51</v>
      </c>
      <c r="B365" s="21">
        <v>1735.78</v>
      </c>
      <c r="C365" s="21">
        <v>1650.05</v>
      </c>
      <c r="D365" s="21">
        <v>1638.99</v>
      </c>
      <c r="E365" s="21">
        <v>1641.83</v>
      </c>
      <c r="F365" s="21">
        <v>1654.26</v>
      </c>
      <c r="G365" s="21">
        <v>1680.66</v>
      </c>
      <c r="H365" s="21">
        <v>1740.88</v>
      </c>
      <c r="I365" s="21">
        <v>1796.11</v>
      </c>
      <c r="J365" s="21">
        <v>1832.32</v>
      </c>
      <c r="K365" s="21">
        <v>1900.61</v>
      </c>
      <c r="L365" s="21">
        <v>1907.4</v>
      </c>
      <c r="M365" s="21">
        <v>1908.91</v>
      </c>
      <c r="N365" s="21">
        <v>1890.72</v>
      </c>
      <c r="O365" s="21">
        <v>1883.45</v>
      </c>
      <c r="P365" s="21">
        <v>1856.35</v>
      </c>
      <c r="Q365" s="21">
        <v>1855.48</v>
      </c>
      <c r="R365" s="21">
        <v>1859.1</v>
      </c>
      <c r="S365" s="21">
        <v>1931.55</v>
      </c>
      <c r="T365" s="21">
        <v>1960.94</v>
      </c>
      <c r="U365" s="21">
        <v>1963.32</v>
      </c>
      <c r="V365" s="21">
        <v>1967.81</v>
      </c>
      <c r="W365" s="21">
        <v>1971.96</v>
      </c>
      <c r="X365" s="21">
        <v>1880.68</v>
      </c>
      <c r="Y365" s="21">
        <v>1735.18</v>
      </c>
    </row>
    <row r="366" spans="1:25" ht="15.75" thickBot="1">
      <c r="A366" s="20" t="s">
        <v>52</v>
      </c>
      <c r="B366" s="21">
        <v>1721.25</v>
      </c>
      <c r="C366" s="21">
        <v>1644.19</v>
      </c>
      <c r="D366" s="21">
        <v>1650.04</v>
      </c>
      <c r="E366" s="21">
        <v>1650.6</v>
      </c>
      <c r="F366" s="21">
        <v>1654.6</v>
      </c>
      <c r="G366" s="21">
        <v>1677.74</v>
      </c>
      <c r="H366" s="21">
        <v>1753.68</v>
      </c>
      <c r="I366" s="21">
        <v>1829.12</v>
      </c>
      <c r="J366" s="21">
        <v>1900.11</v>
      </c>
      <c r="K366" s="21">
        <v>1939.68</v>
      </c>
      <c r="L366" s="21">
        <v>1946.49</v>
      </c>
      <c r="M366" s="21">
        <v>1951.04</v>
      </c>
      <c r="N366" s="21">
        <v>1941.61</v>
      </c>
      <c r="O366" s="21">
        <v>1928.23</v>
      </c>
      <c r="P366" s="21">
        <v>1924.17</v>
      </c>
      <c r="Q366" s="21">
        <v>1925.85</v>
      </c>
      <c r="R366" s="21">
        <v>1935.04</v>
      </c>
      <c r="S366" s="21">
        <v>1967.86</v>
      </c>
      <c r="T366" s="21">
        <v>2008.69</v>
      </c>
      <c r="U366" s="21">
        <v>2086.91</v>
      </c>
      <c r="V366" s="21">
        <v>2125.71</v>
      </c>
      <c r="W366" s="21">
        <v>1978.57</v>
      </c>
      <c r="X366" s="21">
        <v>1881.76</v>
      </c>
      <c r="Y366" s="21">
        <v>1730.19</v>
      </c>
    </row>
    <row r="367" spans="1:25" ht="15.75" thickBot="1">
      <c r="A367" s="20" t="s">
        <v>53</v>
      </c>
      <c r="B367" s="21">
        <v>1622.54</v>
      </c>
      <c r="C367" s="21">
        <v>1581.77</v>
      </c>
      <c r="D367" s="21">
        <v>1578.9</v>
      </c>
      <c r="E367" s="21">
        <v>1583.1</v>
      </c>
      <c r="F367" s="21">
        <v>1595.89</v>
      </c>
      <c r="G367" s="21">
        <v>1615.18</v>
      </c>
      <c r="H367" s="21">
        <v>1727.1</v>
      </c>
      <c r="I367" s="21">
        <v>1757.69</v>
      </c>
      <c r="J367" s="21">
        <v>1812.6</v>
      </c>
      <c r="K367" s="21">
        <v>1885.19</v>
      </c>
      <c r="L367" s="21">
        <v>1903.25</v>
      </c>
      <c r="M367" s="21">
        <v>1905.51</v>
      </c>
      <c r="N367" s="21">
        <v>1893.05</v>
      </c>
      <c r="O367" s="21">
        <v>1872.82</v>
      </c>
      <c r="P367" s="21">
        <v>1844.4</v>
      </c>
      <c r="Q367" s="21">
        <v>1870.5</v>
      </c>
      <c r="R367" s="21">
        <v>1888.02</v>
      </c>
      <c r="S367" s="21">
        <v>1930.81</v>
      </c>
      <c r="T367" s="21">
        <v>1953.6</v>
      </c>
      <c r="U367" s="21">
        <v>1946</v>
      </c>
      <c r="V367" s="21">
        <v>1967.35</v>
      </c>
      <c r="W367" s="21">
        <v>1920.17</v>
      </c>
      <c r="X367" s="21">
        <v>1795.51</v>
      </c>
      <c r="Y367" s="21">
        <v>1717.16</v>
      </c>
    </row>
    <row r="368" spans="1:25" ht="15.75" thickBot="1">
      <c r="A368" s="20" t="s">
        <v>54</v>
      </c>
      <c r="B368" s="21">
        <v>1627.47</v>
      </c>
      <c r="C368" s="21">
        <v>1612.16</v>
      </c>
      <c r="D368" s="21">
        <v>1598.62</v>
      </c>
      <c r="E368" s="21">
        <v>1587.66</v>
      </c>
      <c r="F368" s="21">
        <v>1611.44</v>
      </c>
      <c r="G368" s="21">
        <v>1735.72</v>
      </c>
      <c r="H368" s="21">
        <v>1986.39</v>
      </c>
      <c r="I368" s="21">
        <v>1978.05</v>
      </c>
      <c r="J368" s="21">
        <v>2003.07</v>
      </c>
      <c r="K368" s="21">
        <v>2025.95</v>
      </c>
      <c r="L368" s="21">
        <v>2015.75</v>
      </c>
      <c r="M368" s="21">
        <v>2014.33</v>
      </c>
      <c r="N368" s="21">
        <v>2017.36</v>
      </c>
      <c r="O368" s="21">
        <v>2008.76</v>
      </c>
      <c r="P368" s="21">
        <v>2006.32</v>
      </c>
      <c r="Q368" s="21">
        <v>1956.8</v>
      </c>
      <c r="R368" s="21">
        <v>1936.92</v>
      </c>
      <c r="S368" s="21">
        <v>1933.8</v>
      </c>
      <c r="T368" s="21">
        <v>1934.37</v>
      </c>
      <c r="U368" s="21">
        <v>2007.91</v>
      </c>
      <c r="V368" s="21">
        <v>2013.18</v>
      </c>
      <c r="W368" s="21">
        <v>1889.86</v>
      </c>
      <c r="X368" s="21">
        <v>1778.64</v>
      </c>
      <c r="Y368" s="21">
        <v>1656.88</v>
      </c>
    </row>
    <row r="369" spans="1:25" ht="15.75" thickBot="1">
      <c r="A369" s="20" t="s">
        <v>55</v>
      </c>
      <c r="B369" s="21">
        <v>1507.15</v>
      </c>
      <c r="C369" s="21">
        <v>1499.39</v>
      </c>
      <c r="D369" s="21">
        <v>1496.31</v>
      </c>
      <c r="E369" s="21">
        <v>1495.45</v>
      </c>
      <c r="F369" s="21">
        <v>1502.82</v>
      </c>
      <c r="G369" s="21">
        <v>1612.79</v>
      </c>
      <c r="H369" s="21">
        <v>1938.12</v>
      </c>
      <c r="I369" s="21">
        <v>2044.68</v>
      </c>
      <c r="J369" s="21">
        <v>2029.04</v>
      </c>
      <c r="K369" s="21">
        <v>2022.72</v>
      </c>
      <c r="L369" s="21">
        <v>2016.96</v>
      </c>
      <c r="M369" s="21">
        <v>2014.08</v>
      </c>
      <c r="N369" s="21">
        <v>2009.55</v>
      </c>
      <c r="O369" s="21">
        <v>2004.11</v>
      </c>
      <c r="P369" s="21">
        <v>2003.32</v>
      </c>
      <c r="Q369" s="21">
        <v>1983.18</v>
      </c>
      <c r="R369" s="21">
        <v>1971.46</v>
      </c>
      <c r="S369" s="21">
        <v>2008.09</v>
      </c>
      <c r="T369" s="21">
        <v>2017.48</v>
      </c>
      <c r="U369" s="21">
        <v>2012.84</v>
      </c>
      <c r="V369" s="21">
        <v>2001.3</v>
      </c>
      <c r="W369" s="21">
        <v>1900.64</v>
      </c>
      <c r="X369" s="21">
        <v>1766.86</v>
      </c>
      <c r="Y369" s="21">
        <v>1623.65</v>
      </c>
    </row>
    <row r="370" spans="1:25" ht="15.75" thickBot="1">
      <c r="A370" s="20" t="s">
        <v>56</v>
      </c>
      <c r="B370" s="21">
        <v>1563.89</v>
      </c>
      <c r="C370" s="21">
        <v>1514.2</v>
      </c>
      <c r="D370" s="21">
        <v>1498.42</v>
      </c>
      <c r="E370" s="21">
        <v>1502.79</v>
      </c>
      <c r="F370" s="21">
        <v>1513.97</v>
      </c>
      <c r="G370" s="21">
        <v>1746.13</v>
      </c>
      <c r="H370" s="21">
        <v>1837.2</v>
      </c>
      <c r="I370" s="21">
        <v>1997.97</v>
      </c>
      <c r="J370" s="21">
        <v>2009.92</v>
      </c>
      <c r="K370" s="21">
        <v>2011.41</v>
      </c>
      <c r="L370" s="21">
        <v>1988.51</v>
      </c>
      <c r="M370" s="21">
        <v>2005.14</v>
      </c>
      <c r="N370" s="21">
        <v>1992.18</v>
      </c>
      <c r="O370" s="21">
        <v>1979.63</v>
      </c>
      <c r="P370" s="21">
        <v>1963.67</v>
      </c>
      <c r="Q370" s="21">
        <v>1933.59</v>
      </c>
      <c r="R370" s="21">
        <v>1898.18</v>
      </c>
      <c r="S370" s="21">
        <v>1924.26</v>
      </c>
      <c r="T370" s="21">
        <v>1921.85</v>
      </c>
      <c r="U370" s="21">
        <v>1898.08</v>
      </c>
      <c r="V370" s="21">
        <v>1894.37</v>
      </c>
      <c r="W370" s="21">
        <v>1814.35</v>
      </c>
      <c r="X370" s="21">
        <v>1723.48</v>
      </c>
      <c r="Y370" s="21">
        <v>1606.41</v>
      </c>
    </row>
    <row r="371" spans="1:25" ht="15.75" thickBot="1">
      <c r="A371" s="20" t="s">
        <v>57</v>
      </c>
      <c r="B371" s="21">
        <v>1594.33</v>
      </c>
      <c r="C371" s="21">
        <v>1570.76</v>
      </c>
      <c r="D371" s="21">
        <v>1538.26</v>
      </c>
      <c r="E371" s="21">
        <v>1510.52</v>
      </c>
      <c r="F371" s="21">
        <v>1502.28</v>
      </c>
      <c r="G371" s="21">
        <v>1567.91</v>
      </c>
      <c r="H371" s="21">
        <v>1605.66</v>
      </c>
      <c r="I371" s="21">
        <v>1638.01</v>
      </c>
      <c r="J371" s="21">
        <v>1701.64</v>
      </c>
      <c r="K371" s="21">
        <v>1762.64</v>
      </c>
      <c r="L371" s="21">
        <v>1763.39</v>
      </c>
      <c r="M371" s="21">
        <v>1762.51</v>
      </c>
      <c r="N371" s="21">
        <v>1749.43</v>
      </c>
      <c r="O371" s="21">
        <v>1730.52</v>
      </c>
      <c r="P371" s="21">
        <v>1731.56</v>
      </c>
      <c r="Q371" s="21">
        <v>1729.14</v>
      </c>
      <c r="R371" s="21">
        <v>1737.87</v>
      </c>
      <c r="S371" s="21">
        <v>1762.4</v>
      </c>
      <c r="T371" s="21">
        <v>1763.63</v>
      </c>
      <c r="U371" s="21">
        <v>1739.92</v>
      </c>
      <c r="V371" s="21">
        <v>1735.29</v>
      </c>
      <c r="W371" s="21">
        <v>1693.35</v>
      </c>
      <c r="X371" s="21">
        <v>1661.85</v>
      </c>
      <c r="Y371" s="21">
        <v>1616.23</v>
      </c>
    </row>
    <row r="372" spans="1:25" ht="15.75" thickBot="1">
      <c r="A372" s="20" t="s">
        <v>58</v>
      </c>
      <c r="B372" s="21">
        <v>1587.76</v>
      </c>
      <c r="C372" s="21">
        <v>1519.62</v>
      </c>
      <c r="D372" s="21">
        <v>1492.7</v>
      </c>
      <c r="E372" s="21">
        <v>1490.9</v>
      </c>
      <c r="F372" s="21">
        <v>1494.99</v>
      </c>
      <c r="G372" s="21">
        <v>1597.43</v>
      </c>
      <c r="H372" s="21">
        <v>1703.99</v>
      </c>
      <c r="I372" s="21">
        <v>1834.36</v>
      </c>
      <c r="J372" s="21">
        <v>1943.32</v>
      </c>
      <c r="K372" s="21">
        <v>2002.05</v>
      </c>
      <c r="L372" s="21">
        <v>1985.3</v>
      </c>
      <c r="M372" s="21">
        <v>1984.94</v>
      </c>
      <c r="N372" s="21">
        <v>1960.14</v>
      </c>
      <c r="O372" s="21">
        <v>1940.9</v>
      </c>
      <c r="P372" s="21">
        <v>1964.91</v>
      </c>
      <c r="Q372" s="21">
        <v>1944.13</v>
      </c>
      <c r="R372" s="21">
        <v>1935.81</v>
      </c>
      <c r="S372" s="21">
        <v>1900.36</v>
      </c>
      <c r="T372" s="21">
        <v>1927.31</v>
      </c>
      <c r="U372" s="21">
        <v>1915.42</v>
      </c>
      <c r="V372" s="21">
        <v>1873.68</v>
      </c>
      <c r="W372" s="21">
        <v>1725.99</v>
      </c>
      <c r="X372" s="21">
        <v>1677.17</v>
      </c>
      <c r="Y372" s="21">
        <v>1603.02</v>
      </c>
    </row>
    <row r="373" spans="1:25" ht="15.75" thickBot="1">
      <c r="A373" s="20" t="s">
        <v>59</v>
      </c>
      <c r="B373" s="21">
        <v>1514.27</v>
      </c>
      <c r="C373" s="21">
        <v>1465.03</v>
      </c>
      <c r="D373" s="21">
        <v>1332.15</v>
      </c>
      <c r="E373" s="21">
        <v>1453.12</v>
      </c>
      <c r="F373" s="21">
        <v>1454.57</v>
      </c>
      <c r="G373" s="21">
        <v>1589.39</v>
      </c>
      <c r="H373" s="21">
        <v>1840.33</v>
      </c>
      <c r="I373" s="21">
        <v>1876.47</v>
      </c>
      <c r="J373" s="21">
        <v>1933.99</v>
      </c>
      <c r="K373" s="21">
        <v>1941.8</v>
      </c>
      <c r="L373" s="21">
        <v>1920.89</v>
      </c>
      <c r="M373" s="21">
        <v>1895.29</v>
      </c>
      <c r="N373" s="21">
        <v>1870.29</v>
      </c>
      <c r="O373" s="21">
        <v>1837.96</v>
      </c>
      <c r="P373" s="21">
        <v>1864.51</v>
      </c>
      <c r="Q373" s="21">
        <v>1852.94</v>
      </c>
      <c r="R373" s="21">
        <v>1834.72</v>
      </c>
      <c r="S373" s="21">
        <v>1894.18</v>
      </c>
      <c r="T373" s="21">
        <v>1897.69</v>
      </c>
      <c r="U373" s="21">
        <v>1844.46</v>
      </c>
      <c r="V373" s="21">
        <v>1780.99</v>
      </c>
      <c r="W373" s="21">
        <v>1747.06</v>
      </c>
      <c r="X373" s="21">
        <v>1677.03</v>
      </c>
      <c r="Y373" s="21">
        <v>1611.41</v>
      </c>
    </row>
    <row r="374" spans="1:25" ht="15.75" thickBot="1">
      <c r="A374" s="20" t="s">
        <v>60</v>
      </c>
      <c r="B374" s="21">
        <v>1493.82</v>
      </c>
      <c r="C374" s="21">
        <v>1423.64</v>
      </c>
      <c r="D374" s="21">
        <v>1322.6</v>
      </c>
      <c r="E374" s="21">
        <v>1323.22</v>
      </c>
      <c r="F374" s="21">
        <v>1402.29</v>
      </c>
      <c r="G374" s="21">
        <v>1526.43</v>
      </c>
      <c r="H374" s="21">
        <v>1673.21</v>
      </c>
      <c r="I374" s="21">
        <v>1752.52</v>
      </c>
      <c r="J374" s="21">
        <v>1844.81</v>
      </c>
      <c r="K374" s="21">
        <v>1912.87</v>
      </c>
      <c r="L374" s="21">
        <v>1929.09</v>
      </c>
      <c r="M374" s="21">
        <v>1929.87</v>
      </c>
      <c r="N374" s="21">
        <v>1941.68</v>
      </c>
      <c r="O374" s="21">
        <v>2031.52</v>
      </c>
      <c r="P374" s="21">
        <v>2085.64</v>
      </c>
      <c r="Q374" s="21">
        <v>1953.05</v>
      </c>
      <c r="R374" s="21">
        <v>1901.34</v>
      </c>
      <c r="S374" s="21">
        <v>1888.87</v>
      </c>
      <c r="T374" s="21">
        <v>1815.07</v>
      </c>
      <c r="U374" s="21">
        <v>1806.2</v>
      </c>
      <c r="V374" s="21">
        <v>1787.8</v>
      </c>
      <c r="W374" s="21">
        <v>1735.98</v>
      </c>
      <c r="X374" s="21">
        <v>1687.69</v>
      </c>
      <c r="Y374" s="21">
        <v>1591.3</v>
      </c>
    </row>
    <row r="375" spans="1:25" ht="15.75" thickBot="1">
      <c r="A375" s="20" t="s">
        <v>61</v>
      </c>
      <c r="B375" s="21">
        <v>1498.35</v>
      </c>
      <c r="C375" s="21">
        <v>1483.67</v>
      </c>
      <c r="D375" s="21">
        <v>1462.9</v>
      </c>
      <c r="E375" s="21">
        <v>1466.88</v>
      </c>
      <c r="F375" s="21">
        <v>1488.71</v>
      </c>
      <c r="G375" s="21">
        <v>1594.52</v>
      </c>
      <c r="H375" s="21">
        <v>1701.2</v>
      </c>
      <c r="I375" s="21">
        <v>1786.36</v>
      </c>
      <c r="J375" s="21">
        <v>1897.63</v>
      </c>
      <c r="K375" s="21">
        <v>1937.14</v>
      </c>
      <c r="L375" s="21">
        <v>1934.58</v>
      </c>
      <c r="M375" s="21">
        <v>1914.32</v>
      </c>
      <c r="N375" s="21">
        <v>1886.78</v>
      </c>
      <c r="O375" s="21">
        <v>1919.01</v>
      </c>
      <c r="P375" s="21">
        <v>1908.31</v>
      </c>
      <c r="Q375" s="21">
        <v>1867.19</v>
      </c>
      <c r="R375" s="21">
        <v>1842.81</v>
      </c>
      <c r="S375" s="21">
        <v>1830.37</v>
      </c>
      <c r="T375" s="21">
        <v>1808.27</v>
      </c>
      <c r="U375" s="21">
        <v>1791.67</v>
      </c>
      <c r="V375" s="21">
        <v>1781.6</v>
      </c>
      <c r="W375" s="21">
        <v>1736.85</v>
      </c>
      <c r="X375" s="21">
        <v>1686.79</v>
      </c>
      <c r="Y375" s="21">
        <v>1596.53</v>
      </c>
    </row>
    <row r="376" spans="1:25" ht="15.75" thickBot="1">
      <c r="A376" s="20" t="s">
        <v>62</v>
      </c>
      <c r="B376" s="21">
        <v>1496.56</v>
      </c>
      <c r="C376" s="21">
        <v>1487.34</v>
      </c>
      <c r="D376" s="21">
        <v>1460.71</v>
      </c>
      <c r="E376" s="21">
        <v>1462.8</v>
      </c>
      <c r="F376" s="21">
        <v>1487.97</v>
      </c>
      <c r="G376" s="21">
        <v>1539.34</v>
      </c>
      <c r="H376" s="21">
        <v>1573.35</v>
      </c>
      <c r="I376" s="21">
        <v>1736.49</v>
      </c>
      <c r="J376" s="21">
        <v>1816.24</v>
      </c>
      <c r="K376" s="21">
        <v>1907.52</v>
      </c>
      <c r="L376" s="21">
        <v>1886.28</v>
      </c>
      <c r="M376" s="21">
        <v>1882.2</v>
      </c>
      <c r="N376" s="21">
        <v>1880.71</v>
      </c>
      <c r="O376" s="21">
        <v>1902.15</v>
      </c>
      <c r="P376" s="21">
        <v>1895.88</v>
      </c>
      <c r="Q376" s="21">
        <v>1844.75</v>
      </c>
      <c r="R376" s="21">
        <v>1808.89</v>
      </c>
      <c r="S376" s="21">
        <v>1802.45</v>
      </c>
      <c r="T376" s="21">
        <v>1764.88</v>
      </c>
      <c r="U376" s="21">
        <v>1751.95</v>
      </c>
      <c r="V376" s="21">
        <v>1751.32</v>
      </c>
      <c r="W376" s="21">
        <v>1733.73</v>
      </c>
      <c r="X376" s="21">
        <v>1682.17</v>
      </c>
      <c r="Y376" s="21">
        <v>1587.95</v>
      </c>
    </row>
    <row r="377" spans="1:25" ht="15.75" thickBot="1">
      <c r="A377" s="20" t="s">
        <v>63</v>
      </c>
      <c r="B377" s="21">
        <v>1585.93</v>
      </c>
      <c r="C377" s="21">
        <v>1554.35</v>
      </c>
      <c r="D377" s="21">
        <v>1545.1</v>
      </c>
      <c r="E377" s="21">
        <v>1514.14</v>
      </c>
      <c r="F377" s="21">
        <v>1501.71</v>
      </c>
      <c r="G377" s="21">
        <v>1553.9</v>
      </c>
      <c r="H377" s="21">
        <v>1579</v>
      </c>
      <c r="I377" s="21">
        <v>1700.16</v>
      </c>
      <c r="J377" s="21">
        <v>1763.15</v>
      </c>
      <c r="K377" s="21">
        <v>1864.8</v>
      </c>
      <c r="L377" s="21">
        <v>1887.12</v>
      </c>
      <c r="M377" s="21">
        <v>1850.94</v>
      </c>
      <c r="N377" s="21">
        <v>1848.43</v>
      </c>
      <c r="O377" s="21">
        <v>1815.27</v>
      </c>
      <c r="P377" s="21">
        <v>1792.19</v>
      </c>
      <c r="Q377" s="21">
        <v>1782.06</v>
      </c>
      <c r="R377" s="21">
        <v>1783.86</v>
      </c>
      <c r="S377" s="21">
        <v>1767.43</v>
      </c>
      <c r="T377" s="21">
        <v>1765.76</v>
      </c>
      <c r="U377" s="21">
        <v>1800.23</v>
      </c>
      <c r="V377" s="21">
        <v>1788.15</v>
      </c>
      <c r="W377" s="21">
        <v>1725.51</v>
      </c>
      <c r="X377" s="21">
        <v>1656.94</v>
      </c>
      <c r="Y377" s="21">
        <v>1602.49</v>
      </c>
    </row>
    <row r="378" spans="1:25" ht="15.75" thickBot="1">
      <c r="A378" s="20" t="s">
        <v>64</v>
      </c>
      <c r="B378" s="21">
        <v>1626.9</v>
      </c>
      <c r="C378" s="21">
        <v>1580.91</v>
      </c>
      <c r="D378" s="21">
        <v>1509.11</v>
      </c>
      <c r="E378" s="21">
        <v>1494.77</v>
      </c>
      <c r="F378" s="21">
        <v>1488.99</v>
      </c>
      <c r="G378" s="21">
        <v>1492.18</v>
      </c>
      <c r="H378" s="21">
        <v>1469.37</v>
      </c>
      <c r="I378" s="21">
        <v>1545.89</v>
      </c>
      <c r="J378" s="21">
        <v>1699.82</v>
      </c>
      <c r="K378" s="21">
        <v>1755.94</v>
      </c>
      <c r="L378" s="21">
        <v>1731.57</v>
      </c>
      <c r="M378" s="21">
        <v>1731.37</v>
      </c>
      <c r="N378" s="21">
        <v>1732.62</v>
      </c>
      <c r="O378" s="21">
        <v>1731.36</v>
      </c>
      <c r="P378" s="21">
        <v>1732.13</v>
      </c>
      <c r="Q378" s="21">
        <v>1732.01</v>
      </c>
      <c r="R378" s="21">
        <v>1732.2</v>
      </c>
      <c r="S378" s="21">
        <v>1732.97</v>
      </c>
      <c r="T378" s="21">
        <v>1759.22</v>
      </c>
      <c r="U378" s="21">
        <v>1754.68</v>
      </c>
      <c r="V378" s="21">
        <v>1774.38</v>
      </c>
      <c r="W378" s="21">
        <v>1739.49</v>
      </c>
      <c r="X378" s="21">
        <v>1625.77</v>
      </c>
      <c r="Y378" s="21">
        <v>1589.62</v>
      </c>
    </row>
    <row r="379" spans="1:25" ht="15.75" thickBot="1">
      <c r="A379" s="20" t="s">
        <v>65</v>
      </c>
      <c r="B379" s="21">
        <v>1614.73</v>
      </c>
      <c r="C379" s="21">
        <v>1579.32</v>
      </c>
      <c r="D379" s="21">
        <v>1486.81</v>
      </c>
      <c r="E379" s="21">
        <v>1482.64</v>
      </c>
      <c r="F379" s="21">
        <v>1486.74</v>
      </c>
      <c r="G379" s="21">
        <v>1577.62</v>
      </c>
      <c r="H379" s="21">
        <v>1699.28</v>
      </c>
      <c r="I379" s="21">
        <v>1960.35</v>
      </c>
      <c r="J379" s="21">
        <v>1970.55</v>
      </c>
      <c r="K379" s="21">
        <v>2023.56</v>
      </c>
      <c r="L379" s="21">
        <v>2022.63</v>
      </c>
      <c r="M379" s="21">
        <v>1996.25</v>
      </c>
      <c r="N379" s="21">
        <v>1958.92</v>
      </c>
      <c r="O379" s="21">
        <v>1959.4</v>
      </c>
      <c r="P379" s="21">
        <v>1921.81</v>
      </c>
      <c r="Q379" s="21">
        <v>1896.78</v>
      </c>
      <c r="R379" s="21">
        <v>1820.97</v>
      </c>
      <c r="S379" s="21">
        <v>1859.41</v>
      </c>
      <c r="T379" s="21">
        <v>1828.61</v>
      </c>
      <c r="U379" s="21">
        <v>1834.57</v>
      </c>
      <c r="V379" s="21">
        <v>1759.21</v>
      </c>
      <c r="W379" s="21">
        <v>1730.32</v>
      </c>
      <c r="X379" s="21">
        <v>1647.11</v>
      </c>
      <c r="Y379" s="21">
        <v>1578.2</v>
      </c>
    </row>
    <row r="380" spans="1:25" ht="15.75" thickBot="1">
      <c r="A380" s="20" t="s">
        <v>66</v>
      </c>
      <c r="B380" s="21">
        <v>1509.71</v>
      </c>
      <c r="C380" s="21">
        <v>1484.55</v>
      </c>
      <c r="D380" s="21">
        <v>1463.15</v>
      </c>
      <c r="E380" s="21">
        <v>1459.52</v>
      </c>
      <c r="F380" s="21">
        <v>1486.54</v>
      </c>
      <c r="G380" s="21">
        <v>1584.28</v>
      </c>
      <c r="H380" s="21">
        <v>1691.25</v>
      </c>
      <c r="I380" s="21">
        <v>1867.11</v>
      </c>
      <c r="J380" s="21">
        <v>1891.93</v>
      </c>
      <c r="K380" s="21">
        <v>1920.33</v>
      </c>
      <c r="L380" s="21">
        <v>1930.32</v>
      </c>
      <c r="M380" s="21">
        <v>1910.01</v>
      </c>
      <c r="N380" s="21">
        <v>1914.41</v>
      </c>
      <c r="O380" s="21">
        <v>1940.08</v>
      </c>
      <c r="P380" s="21">
        <v>1928.01</v>
      </c>
      <c r="Q380" s="21">
        <v>1910.03</v>
      </c>
      <c r="R380" s="21">
        <v>1830.91</v>
      </c>
      <c r="S380" s="21">
        <v>1814.27</v>
      </c>
      <c r="T380" s="21">
        <v>1775.44</v>
      </c>
      <c r="U380" s="21">
        <v>1777.11</v>
      </c>
      <c r="V380" s="21">
        <v>1755.55</v>
      </c>
      <c r="W380" s="21">
        <v>1727.62</v>
      </c>
      <c r="X380" s="21">
        <v>1639.95</v>
      </c>
      <c r="Y380" s="21">
        <v>1600.07</v>
      </c>
    </row>
    <row r="381" spans="1:25" ht="15.75" thickBot="1">
      <c r="A381" s="20" t="s">
        <v>67</v>
      </c>
      <c r="B381" s="21">
        <v>1576.56</v>
      </c>
      <c r="C381" s="21">
        <v>1484.43</v>
      </c>
      <c r="D381" s="21">
        <v>1474.91</v>
      </c>
      <c r="E381" s="21">
        <v>1463.23</v>
      </c>
      <c r="F381" s="21">
        <v>1485.08</v>
      </c>
      <c r="G381" s="21">
        <v>1576.89</v>
      </c>
      <c r="H381" s="21">
        <v>1671.69</v>
      </c>
      <c r="I381" s="21">
        <v>1759.45</v>
      </c>
      <c r="J381" s="21">
        <v>1820.81</v>
      </c>
      <c r="K381" s="21">
        <v>1900.14</v>
      </c>
      <c r="L381" s="21">
        <v>1919.32</v>
      </c>
      <c r="M381" s="21">
        <v>1899.01</v>
      </c>
      <c r="N381" s="21">
        <v>1919</v>
      </c>
      <c r="O381" s="21">
        <v>1927.87</v>
      </c>
      <c r="P381" s="21">
        <v>1924.27</v>
      </c>
      <c r="Q381" s="21">
        <v>1903.87</v>
      </c>
      <c r="R381" s="21">
        <v>1820.38</v>
      </c>
      <c r="S381" s="21">
        <v>1806.97</v>
      </c>
      <c r="T381" s="21">
        <v>1763.38</v>
      </c>
      <c r="U381" s="21">
        <v>1737.67</v>
      </c>
      <c r="V381" s="21">
        <v>1727.28</v>
      </c>
      <c r="W381" s="21">
        <v>1723.06</v>
      </c>
      <c r="X381" s="21">
        <v>1655.33</v>
      </c>
      <c r="Y381" s="21">
        <v>1602.31</v>
      </c>
    </row>
    <row r="382" spans="1:25" ht="15.75" thickBot="1">
      <c r="A382" s="20" t="s">
        <v>68</v>
      </c>
      <c r="B382" s="21">
        <v>1600.66</v>
      </c>
      <c r="C382" s="21">
        <v>1494.86</v>
      </c>
      <c r="D382" s="21">
        <v>1484.02</v>
      </c>
      <c r="E382" s="21">
        <v>1470.31</v>
      </c>
      <c r="F382" s="21">
        <v>1488.83</v>
      </c>
      <c r="G382" s="21">
        <v>1592.91</v>
      </c>
      <c r="H382" s="21">
        <v>1660.62</v>
      </c>
      <c r="I382" s="21">
        <v>1769.13</v>
      </c>
      <c r="J382" s="21">
        <v>1894.53</v>
      </c>
      <c r="K382" s="21">
        <v>1947.08</v>
      </c>
      <c r="L382" s="21">
        <v>1957.63</v>
      </c>
      <c r="M382" s="21">
        <v>1932.87</v>
      </c>
      <c r="N382" s="21">
        <v>1924.11</v>
      </c>
      <c r="O382" s="21">
        <v>1937.95</v>
      </c>
      <c r="P382" s="21">
        <v>1975.09</v>
      </c>
      <c r="Q382" s="21">
        <v>1954.72</v>
      </c>
      <c r="R382" s="21">
        <v>1899.33</v>
      </c>
      <c r="S382" s="21">
        <v>1908.47</v>
      </c>
      <c r="T382" s="21">
        <v>1885.32</v>
      </c>
      <c r="U382" s="21">
        <v>1834.43</v>
      </c>
      <c r="V382" s="21">
        <v>1808.24</v>
      </c>
      <c r="W382" s="21">
        <v>1790.35</v>
      </c>
      <c r="X382" s="21">
        <v>1687</v>
      </c>
      <c r="Y382" s="21">
        <v>1657.5</v>
      </c>
    </row>
    <row r="383" spans="1:25" ht="15.75" thickBot="1">
      <c r="A383" s="20" t="s">
        <v>69</v>
      </c>
      <c r="B383" s="21">
        <v>1594.11</v>
      </c>
      <c r="C383" s="21">
        <v>1557.95</v>
      </c>
      <c r="D383" s="21">
        <v>1487.61</v>
      </c>
      <c r="E383" s="21">
        <v>1485.45</v>
      </c>
      <c r="F383" s="21">
        <v>1488.46</v>
      </c>
      <c r="G383" s="21">
        <v>1578.38</v>
      </c>
      <c r="H383" s="21">
        <v>1731.25</v>
      </c>
      <c r="I383" s="21">
        <v>1761.28</v>
      </c>
      <c r="J383" s="21">
        <v>1872.04</v>
      </c>
      <c r="K383" s="21">
        <v>1917.69</v>
      </c>
      <c r="L383" s="21">
        <v>1918.72</v>
      </c>
      <c r="M383" s="21">
        <v>1894.99</v>
      </c>
      <c r="N383" s="21">
        <v>1892.08</v>
      </c>
      <c r="O383" s="21">
        <v>1899.05</v>
      </c>
      <c r="P383" s="21">
        <v>1928.1</v>
      </c>
      <c r="Q383" s="21">
        <v>1938.48</v>
      </c>
      <c r="R383" s="21">
        <v>1902.72</v>
      </c>
      <c r="S383" s="21">
        <v>1879.18</v>
      </c>
      <c r="T383" s="21">
        <v>1862.64</v>
      </c>
      <c r="U383" s="21">
        <v>1841.8</v>
      </c>
      <c r="V383" s="21">
        <v>1811.27</v>
      </c>
      <c r="W383" s="21">
        <v>1810.35</v>
      </c>
      <c r="X383" s="21">
        <v>1727.23</v>
      </c>
      <c r="Y383" s="21">
        <v>1689.48</v>
      </c>
    </row>
    <row r="384" spans="1:25" ht="15.75" thickBot="1">
      <c r="A384" s="20" t="s">
        <v>70</v>
      </c>
      <c r="B384" s="21">
        <v>1673.35</v>
      </c>
      <c r="C384" s="21">
        <v>1623.54</v>
      </c>
      <c r="D384" s="21">
        <v>1610.45</v>
      </c>
      <c r="E384" s="21">
        <v>1583.1</v>
      </c>
      <c r="F384" s="21">
        <v>1566.47</v>
      </c>
      <c r="G384" s="21">
        <v>1560.09</v>
      </c>
      <c r="H384" s="21">
        <v>1560.49</v>
      </c>
      <c r="I384" s="21">
        <v>1743.69</v>
      </c>
      <c r="J384" s="21">
        <v>1741.48</v>
      </c>
      <c r="K384" s="21">
        <v>1774.96</v>
      </c>
      <c r="L384" s="21">
        <v>1811.17</v>
      </c>
      <c r="M384" s="21">
        <v>1796.69</v>
      </c>
      <c r="N384" s="21">
        <v>1832.97</v>
      </c>
      <c r="O384" s="21">
        <v>1818.79</v>
      </c>
      <c r="P384" s="21">
        <v>1813.91</v>
      </c>
      <c r="Q384" s="21">
        <v>1797.86</v>
      </c>
      <c r="R384" s="21">
        <v>1769.87</v>
      </c>
      <c r="S384" s="21">
        <v>1793.26</v>
      </c>
      <c r="T384" s="21">
        <v>1792.69</v>
      </c>
      <c r="U384" s="21">
        <v>1782.95</v>
      </c>
      <c r="V384" s="21">
        <v>1772.24</v>
      </c>
      <c r="W384" s="21">
        <v>1738.4</v>
      </c>
      <c r="X384" s="21">
        <v>1712.95</v>
      </c>
      <c r="Y384" s="21">
        <v>1668.73</v>
      </c>
    </row>
    <row r="385" spans="1:25" ht="15.75" thickBot="1">
      <c r="A385" s="20" t="s">
        <v>71</v>
      </c>
      <c r="B385" s="21">
        <v>1627.99</v>
      </c>
      <c r="C385" s="21">
        <v>1606.24</v>
      </c>
      <c r="D385" s="21">
        <v>1580.61</v>
      </c>
      <c r="E385" s="21">
        <v>1556.18</v>
      </c>
      <c r="F385" s="21">
        <v>1535.45</v>
      </c>
      <c r="G385" s="21">
        <v>1576.48</v>
      </c>
      <c r="H385" s="21">
        <v>1583.67</v>
      </c>
      <c r="I385" s="21">
        <v>1730.14</v>
      </c>
      <c r="J385" s="21">
        <v>1721.2</v>
      </c>
      <c r="K385" s="21">
        <v>1759.76</v>
      </c>
      <c r="L385" s="21">
        <v>1786.2</v>
      </c>
      <c r="M385" s="21">
        <v>1787.51</v>
      </c>
      <c r="N385" s="21">
        <v>1789.19</v>
      </c>
      <c r="O385" s="21">
        <v>1782.04</v>
      </c>
      <c r="P385" s="21">
        <v>1792.84</v>
      </c>
      <c r="Q385" s="21">
        <v>1795.11</v>
      </c>
      <c r="R385" s="21">
        <v>1763.3</v>
      </c>
      <c r="S385" s="21">
        <v>1767.8</v>
      </c>
      <c r="T385" s="21">
        <v>1772.57</v>
      </c>
      <c r="U385" s="21">
        <v>1778.56</v>
      </c>
      <c r="V385" s="21">
        <v>1811.54</v>
      </c>
      <c r="W385" s="21">
        <v>1773.57</v>
      </c>
      <c r="X385" s="21">
        <v>1721.31</v>
      </c>
      <c r="Y385" s="21">
        <v>1704.99</v>
      </c>
    </row>
    <row r="386" spans="1:25" ht="15.75" thickBot="1">
      <c r="A386" s="20" t="s">
        <v>72</v>
      </c>
      <c r="B386" s="21">
        <v>1656.87</v>
      </c>
      <c r="C386" s="21">
        <v>1593.53</v>
      </c>
      <c r="D386" s="21">
        <v>1564.86</v>
      </c>
      <c r="E386" s="21">
        <v>1552.45</v>
      </c>
      <c r="F386" s="21">
        <v>1576.99</v>
      </c>
      <c r="G386" s="21">
        <v>1630.39</v>
      </c>
      <c r="H386" s="21">
        <v>1696.74</v>
      </c>
      <c r="I386" s="21">
        <v>1793.02</v>
      </c>
      <c r="J386" s="21">
        <v>1907.31</v>
      </c>
      <c r="K386" s="21">
        <v>1936.92</v>
      </c>
      <c r="L386" s="21">
        <v>1947.97</v>
      </c>
      <c r="M386" s="21">
        <v>1932.89</v>
      </c>
      <c r="N386" s="21">
        <v>1929.2</v>
      </c>
      <c r="O386" s="21">
        <v>1924.93</v>
      </c>
      <c r="P386" s="21">
        <v>1892.79</v>
      </c>
      <c r="Q386" s="21">
        <v>1911.16</v>
      </c>
      <c r="R386" s="21">
        <v>1841.78</v>
      </c>
      <c r="S386" s="21">
        <v>1836.77</v>
      </c>
      <c r="T386" s="21">
        <v>1818.72</v>
      </c>
      <c r="U386" s="21">
        <v>1791.9</v>
      </c>
      <c r="V386" s="21">
        <v>1797.14</v>
      </c>
      <c r="W386" s="21">
        <v>1746.47</v>
      </c>
      <c r="X386" s="21">
        <v>1710.91</v>
      </c>
      <c r="Y386" s="21">
        <v>1697.38</v>
      </c>
    </row>
    <row r="387" spans="1:25" ht="15.75" thickBot="1">
      <c r="A387" s="20" t="s">
        <v>73</v>
      </c>
      <c r="B387" s="21">
        <v>1608.99</v>
      </c>
      <c r="C387" s="21">
        <v>1557.44</v>
      </c>
      <c r="D387" s="21">
        <v>1510.28</v>
      </c>
      <c r="E387" s="21">
        <v>1486.53</v>
      </c>
      <c r="F387" s="21">
        <v>1511.21</v>
      </c>
      <c r="G387" s="21">
        <v>1585.74</v>
      </c>
      <c r="H387" s="21">
        <v>1635.65</v>
      </c>
      <c r="I387" s="21">
        <v>1730.65</v>
      </c>
      <c r="J387" s="21">
        <v>1836.68</v>
      </c>
      <c r="K387" s="21">
        <v>1811.21</v>
      </c>
      <c r="L387" s="21">
        <v>1801.85</v>
      </c>
      <c r="M387" s="21">
        <v>1807.88</v>
      </c>
      <c r="N387" s="21">
        <v>1799.87</v>
      </c>
      <c r="O387" s="21">
        <v>1771.09</v>
      </c>
      <c r="P387" s="21">
        <v>1902.66</v>
      </c>
      <c r="Q387" s="21">
        <v>1858.53</v>
      </c>
      <c r="R387" s="21">
        <v>1781.82</v>
      </c>
      <c r="S387" s="21">
        <v>1807.77</v>
      </c>
      <c r="T387" s="21">
        <v>1781.29</v>
      </c>
      <c r="U387" s="21">
        <v>1780.94</v>
      </c>
      <c r="V387" s="21">
        <v>1778.28</v>
      </c>
      <c r="W387" s="21">
        <v>1764.88</v>
      </c>
      <c r="X387" s="21">
        <v>1714.37</v>
      </c>
      <c r="Y387" s="21">
        <v>1698.14</v>
      </c>
    </row>
    <row r="388" spans="1:25" ht="15.75" thickBot="1">
      <c r="A388" s="20" t="s">
        <v>74</v>
      </c>
      <c r="B388" s="21">
        <v>1590</v>
      </c>
      <c r="C388" s="21">
        <v>1519.78</v>
      </c>
      <c r="D388" s="21">
        <v>1484.44</v>
      </c>
      <c r="E388" s="21">
        <v>1482.56</v>
      </c>
      <c r="F388" s="21">
        <v>1486.44</v>
      </c>
      <c r="G388" s="21">
        <v>1590.69</v>
      </c>
      <c r="H388" s="21">
        <v>1621.87</v>
      </c>
      <c r="I388" s="21">
        <v>1778.46</v>
      </c>
      <c r="J388" s="21">
        <v>1878.76</v>
      </c>
      <c r="K388" s="21">
        <v>1923.91</v>
      </c>
      <c r="L388" s="21">
        <v>1930.45</v>
      </c>
      <c r="M388" s="21">
        <v>1900.63</v>
      </c>
      <c r="N388" s="21">
        <v>1893.78</v>
      </c>
      <c r="O388" s="21">
        <v>1924.58</v>
      </c>
      <c r="P388" s="21">
        <v>1924.36</v>
      </c>
      <c r="Q388" s="21">
        <v>1918.48</v>
      </c>
      <c r="R388" s="21">
        <v>1810</v>
      </c>
      <c r="S388" s="21">
        <v>1809.44</v>
      </c>
      <c r="T388" s="21">
        <v>1802.64</v>
      </c>
      <c r="U388" s="21">
        <v>1784.6</v>
      </c>
      <c r="V388" s="21">
        <v>1781.3</v>
      </c>
      <c r="W388" s="21">
        <v>1739.54</v>
      </c>
      <c r="X388" s="21">
        <v>1710.5</v>
      </c>
      <c r="Y388" s="21">
        <v>1640.68</v>
      </c>
    </row>
    <row r="389" spans="1:25" ht="15.75" thickBot="1">
      <c r="A389" s="20" t="s">
        <v>75</v>
      </c>
      <c r="B389" s="21">
        <v>1567.91</v>
      </c>
      <c r="C389" s="21">
        <v>1522.19</v>
      </c>
      <c r="D389" s="21">
        <v>1495.53</v>
      </c>
      <c r="E389" s="21">
        <v>1494.09</v>
      </c>
      <c r="F389" s="21">
        <v>1523.64</v>
      </c>
      <c r="G389" s="21">
        <v>1591.45</v>
      </c>
      <c r="H389" s="21">
        <v>1680.25</v>
      </c>
      <c r="I389" s="21">
        <v>1754.54</v>
      </c>
      <c r="J389" s="21">
        <v>1905.87</v>
      </c>
      <c r="K389" s="21">
        <v>1948.85</v>
      </c>
      <c r="L389" s="21">
        <v>1959.89</v>
      </c>
      <c r="M389" s="21">
        <v>1960.45</v>
      </c>
      <c r="N389" s="21">
        <v>1944.97</v>
      </c>
      <c r="O389" s="21">
        <v>1954.51</v>
      </c>
      <c r="P389" s="21">
        <v>1947.14</v>
      </c>
      <c r="Q389" s="21">
        <v>1931.23</v>
      </c>
      <c r="R389" s="21">
        <v>1846.39</v>
      </c>
      <c r="S389" s="21">
        <v>1839.15</v>
      </c>
      <c r="T389" s="21">
        <v>1817.21</v>
      </c>
      <c r="U389" s="21">
        <v>1815.6</v>
      </c>
      <c r="V389" s="21">
        <v>1823.59</v>
      </c>
      <c r="W389" s="21">
        <v>1775.19</v>
      </c>
      <c r="X389" s="21">
        <v>1722.97</v>
      </c>
      <c r="Y389" s="21">
        <v>1665.07</v>
      </c>
    </row>
    <row r="390" ht="15.75" thickBot="1"/>
    <row r="391" spans="1:25" ht="15.75" customHeight="1" thickBot="1">
      <c r="A391" s="100" t="s">
        <v>11</v>
      </c>
      <c r="B391" s="75" t="s">
        <v>120</v>
      </c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1"/>
    </row>
    <row r="392" spans="1:25" ht="30.75" thickBot="1">
      <c r="A392" s="101"/>
      <c r="B392" s="14" t="s">
        <v>12</v>
      </c>
      <c r="C392" s="14" t="s">
        <v>13</v>
      </c>
      <c r="D392" s="14" t="s">
        <v>14</v>
      </c>
      <c r="E392" s="14" t="s">
        <v>15</v>
      </c>
      <c r="F392" s="14" t="s">
        <v>16</v>
      </c>
      <c r="G392" s="14" t="s">
        <v>17</v>
      </c>
      <c r="H392" s="14" t="s">
        <v>18</v>
      </c>
      <c r="I392" s="14" t="s">
        <v>19</v>
      </c>
      <c r="J392" s="14" t="s">
        <v>20</v>
      </c>
      <c r="K392" s="14" t="s">
        <v>21</v>
      </c>
      <c r="L392" s="14" t="s">
        <v>22</v>
      </c>
      <c r="M392" s="14" t="s">
        <v>23</v>
      </c>
      <c r="N392" s="14" t="s">
        <v>24</v>
      </c>
      <c r="O392" s="14" t="s">
        <v>25</v>
      </c>
      <c r="P392" s="14" t="s">
        <v>26</v>
      </c>
      <c r="Q392" s="14" t="s">
        <v>27</v>
      </c>
      <c r="R392" s="14" t="s">
        <v>28</v>
      </c>
      <c r="S392" s="14" t="s">
        <v>29</v>
      </c>
      <c r="T392" s="14" t="s">
        <v>30</v>
      </c>
      <c r="U392" s="14" t="s">
        <v>31</v>
      </c>
      <c r="V392" s="14" t="s">
        <v>32</v>
      </c>
      <c r="W392" s="14" t="s">
        <v>33</v>
      </c>
      <c r="X392" s="14" t="s">
        <v>34</v>
      </c>
      <c r="Y392" s="14" t="s">
        <v>35</v>
      </c>
    </row>
    <row r="393" spans="1:25" ht="15.75" thickBot="1">
      <c r="A393" s="20" t="s">
        <v>45</v>
      </c>
      <c r="B393" s="21">
        <v>1825.45</v>
      </c>
      <c r="C393" s="21">
        <v>1723.75</v>
      </c>
      <c r="D393" s="21">
        <v>1713.73</v>
      </c>
      <c r="E393" s="21">
        <v>1716.7</v>
      </c>
      <c r="F393" s="21">
        <v>1719.8</v>
      </c>
      <c r="G393" s="21">
        <v>1726.93</v>
      </c>
      <c r="H393" s="21">
        <v>1817.99</v>
      </c>
      <c r="I393" s="21">
        <v>1894.55</v>
      </c>
      <c r="J393" s="21">
        <v>1945.86</v>
      </c>
      <c r="K393" s="21">
        <v>2020.73</v>
      </c>
      <c r="L393" s="21">
        <v>2040.53</v>
      </c>
      <c r="M393" s="21">
        <v>2030.32</v>
      </c>
      <c r="N393" s="21">
        <v>2014.14</v>
      </c>
      <c r="O393" s="21">
        <v>2003.56</v>
      </c>
      <c r="P393" s="21">
        <v>2020.99</v>
      </c>
      <c r="Q393" s="21">
        <v>2017.41</v>
      </c>
      <c r="R393" s="21">
        <v>2022.17</v>
      </c>
      <c r="S393" s="21">
        <v>2049.4</v>
      </c>
      <c r="T393" s="21">
        <v>2092.11</v>
      </c>
      <c r="U393" s="21">
        <v>2140.61</v>
      </c>
      <c r="V393" s="21">
        <v>2099.6</v>
      </c>
      <c r="W393" s="21">
        <v>2070.94</v>
      </c>
      <c r="X393" s="21">
        <v>1978.36</v>
      </c>
      <c r="Y393" s="21">
        <v>1906.77</v>
      </c>
    </row>
    <row r="394" spans="1:25" ht="15.75" thickBot="1">
      <c r="A394" s="20" t="s">
        <v>46</v>
      </c>
      <c r="B394" s="21">
        <v>1849.19</v>
      </c>
      <c r="C394" s="21">
        <v>1792.39</v>
      </c>
      <c r="D394" s="21">
        <v>1714.98</v>
      </c>
      <c r="E394" s="21">
        <v>1713.18</v>
      </c>
      <c r="F394" s="21">
        <v>1715.08</v>
      </c>
      <c r="G394" s="21">
        <v>1798.08</v>
      </c>
      <c r="H394" s="21">
        <v>1885.11</v>
      </c>
      <c r="I394" s="21">
        <v>2038.88</v>
      </c>
      <c r="J394" s="21">
        <v>2059.55</v>
      </c>
      <c r="K394" s="21">
        <v>2053.16</v>
      </c>
      <c r="L394" s="21">
        <v>2095.79</v>
      </c>
      <c r="M394" s="21">
        <v>2085.61</v>
      </c>
      <c r="N394" s="21">
        <v>2068.67</v>
      </c>
      <c r="O394" s="21">
        <v>2055.06</v>
      </c>
      <c r="P394" s="21">
        <v>2027.4</v>
      </c>
      <c r="Q394" s="21">
        <v>2014.09</v>
      </c>
      <c r="R394" s="21">
        <v>1971.56</v>
      </c>
      <c r="S394" s="21">
        <v>1974.82</v>
      </c>
      <c r="T394" s="21">
        <v>1971.72</v>
      </c>
      <c r="U394" s="21">
        <v>1976.37</v>
      </c>
      <c r="V394" s="21">
        <v>1986.28</v>
      </c>
      <c r="W394" s="21">
        <v>1950.73</v>
      </c>
      <c r="X394" s="21">
        <v>1876.48</v>
      </c>
      <c r="Y394" s="21">
        <v>1777.73</v>
      </c>
    </row>
    <row r="395" spans="1:25" ht="15.75" thickBot="1">
      <c r="A395" s="20" t="s">
        <v>47</v>
      </c>
      <c r="B395" s="21">
        <v>1711.29</v>
      </c>
      <c r="C395" s="21">
        <v>1688.53</v>
      </c>
      <c r="D395" s="21">
        <v>1686.72</v>
      </c>
      <c r="E395" s="21">
        <v>1689.24</v>
      </c>
      <c r="F395" s="21">
        <v>1712.78</v>
      </c>
      <c r="G395" s="21">
        <v>1725.01</v>
      </c>
      <c r="H395" s="21">
        <v>1872.83</v>
      </c>
      <c r="I395" s="21">
        <v>1976.87</v>
      </c>
      <c r="J395" s="21">
        <v>2043.02</v>
      </c>
      <c r="K395" s="21">
        <v>2108.51</v>
      </c>
      <c r="L395" s="21">
        <v>2124.93</v>
      </c>
      <c r="M395" s="21">
        <v>2185.47</v>
      </c>
      <c r="N395" s="21">
        <v>2159.61</v>
      </c>
      <c r="O395" s="21">
        <v>2160.77</v>
      </c>
      <c r="P395" s="21">
        <v>2137.09</v>
      </c>
      <c r="Q395" s="21">
        <v>2077.35</v>
      </c>
      <c r="R395" s="21">
        <v>2044.69</v>
      </c>
      <c r="S395" s="21">
        <v>2054.2</v>
      </c>
      <c r="T395" s="21">
        <v>2075.34</v>
      </c>
      <c r="U395" s="21">
        <v>2072.25</v>
      </c>
      <c r="V395" s="21">
        <v>2073.79</v>
      </c>
      <c r="W395" s="21">
        <v>2020.2</v>
      </c>
      <c r="X395" s="21">
        <v>1905</v>
      </c>
      <c r="Y395" s="21">
        <v>1815.17</v>
      </c>
    </row>
    <row r="396" spans="1:25" ht="15.75" thickBot="1">
      <c r="A396" s="20" t="s">
        <v>48</v>
      </c>
      <c r="B396" s="21">
        <v>1718.53</v>
      </c>
      <c r="C396" s="21">
        <v>1704.04</v>
      </c>
      <c r="D396" s="21">
        <v>1692.1</v>
      </c>
      <c r="E396" s="21">
        <v>1694.41</v>
      </c>
      <c r="F396" s="21">
        <v>1716.32</v>
      </c>
      <c r="G396" s="21">
        <v>1728.38</v>
      </c>
      <c r="H396" s="21">
        <v>1882.61</v>
      </c>
      <c r="I396" s="21">
        <v>2016.84</v>
      </c>
      <c r="J396" s="21">
        <v>2056.06</v>
      </c>
      <c r="K396" s="21">
        <v>2111.24</v>
      </c>
      <c r="L396" s="21">
        <v>2070.09</v>
      </c>
      <c r="M396" s="21">
        <v>2116.56</v>
      </c>
      <c r="N396" s="21">
        <v>2109.83</v>
      </c>
      <c r="O396" s="21">
        <v>2098.8</v>
      </c>
      <c r="P396" s="21">
        <v>2108.29</v>
      </c>
      <c r="Q396" s="21">
        <v>2055.76</v>
      </c>
      <c r="R396" s="21">
        <v>2033.16</v>
      </c>
      <c r="S396" s="21">
        <v>2053.06</v>
      </c>
      <c r="T396" s="21">
        <v>2066.91</v>
      </c>
      <c r="U396" s="21">
        <v>2057.02</v>
      </c>
      <c r="V396" s="21">
        <v>2061.07</v>
      </c>
      <c r="W396" s="21">
        <v>2013.93</v>
      </c>
      <c r="X396" s="21">
        <v>1923.08</v>
      </c>
      <c r="Y396" s="21">
        <v>1821.54</v>
      </c>
    </row>
    <row r="397" spans="1:25" ht="15.75" thickBot="1">
      <c r="A397" s="20" t="s">
        <v>49</v>
      </c>
      <c r="B397" s="21">
        <v>1721.1</v>
      </c>
      <c r="C397" s="21">
        <v>1715.43</v>
      </c>
      <c r="D397" s="21">
        <v>1714.97</v>
      </c>
      <c r="E397" s="21">
        <v>1715.45</v>
      </c>
      <c r="F397" s="21">
        <v>1723.92</v>
      </c>
      <c r="G397" s="21">
        <v>1799.13</v>
      </c>
      <c r="H397" s="21">
        <v>1908.32</v>
      </c>
      <c r="I397" s="21">
        <v>2063.7</v>
      </c>
      <c r="J397" s="21">
        <v>2118.79</v>
      </c>
      <c r="K397" s="21">
        <v>2173.02</v>
      </c>
      <c r="L397" s="21">
        <v>2170.17</v>
      </c>
      <c r="M397" s="21">
        <v>2193.65</v>
      </c>
      <c r="N397" s="21">
        <v>2168.17</v>
      </c>
      <c r="O397" s="21">
        <v>2178.21</v>
      </c>
      <c r="P397" s="21">
        <v>2178.47</v>
      </c>
      <c r="Q397" s="21">
        <v>2172.71</v>
      </c>
      <c r="R397" s="21">
        <v>2147.06</v>
      </c>
      <c r="S397" s="21">
        <v>2154.49</v>
      </c>
      <c r="T397" s="21">
        <v>2161.46</v>
      </c>
      <c r="U397" s="21">
        <v>2143.37</v>
      </c>
      <c r="V397" s="21">
        <v>2209.18</v>
      </c>
      <c r="W397" s="21">
        <v>2168.57</v>
      </c>
      <c r="X397" s="21">
        <v>2020.69</v>
      </c>
      <c r="Y397" s="21">
        <v>1914.08</v>
      </c>
    </row>
    <row r="398" spans="1:25" ht="15.75" thickBot="1">
      <c r="A398" s="20" t="s">
        <v>50</v>
      </c>
      <c r="B398" s="21">
        <v>1868.19</v>
      </c>
      <c r="C398" s="21">
        <v>1794.62</v>
      </c>
      <c r="D398" s="21">
        <v>1804.75</v>
      </c>
      <c r="E398" s="21">
        <v>1793.31</v>
      </c>
      <c r="F398" s="21">
        <v>1801.02</v>
      </c>
      <c r="G398" s="21">
        <v>1847.33</v>
      </c>
      <c r="H398" s="21">
        <v>1925.41</v>
      </c>
      <c r="I398" s="21">
        <v>1993.03</v>
      </c>
      <c r="J398" s="21">
        <v>2021.38</v>
      </c>
      <c r="K398" s="21">
        <v>2121.68</v>
      </c>
      <c r="L398" s="21">
        <v>2145.87</v>
      </c>
      <c r="M398" s="21">
        <v>2167.57</v>
      </c>
      <c r="N398" s="21">
        <v>2155.47</v>
      </c>
      <c r="O398" s="21">
        <v>2147.28</v>
      </c>
      <c r="P398" s="21">
        <v>2137.04</v>
      </c>
      <c r="Q398" s="21">
        <v>2127.67</v>
      </c>
      <c r="R398" s="21">
        <v>2140.17</v>
      </c>
      <c r="S398" s="21">
        <v>2167.1</v>
      </c>
      <c r="T398" s="21">
        <v>2181.74</v>
      </c>
      <c r="U398" s="21">
        <v>2171.63</v>
      </c>
      <c r="V398" s="21">
        <v>2178.19</v>
      </c>
      <c r="W398" s="21">
        <v>2162.65</v>
      </c>
      <c r="X398" s="21">
        <v>2008.24</v>
      </c>
      <c r="Y398" s="21">
        <v>1947.75</v>
      </c>
    </row>
    <row r="399" spans="1:25" ht="15.75" thickBot="1">
      <c r="A399" s="20" t="s">
        <v>51</v>
      </c>
      <c r="B399" s="21">
        <v>1962.66</v>
      </c>
      <c r="C399" s="21">
        <v>1876.93</v>
      </c>
      <c r="D399" s="21">
        <v>1865.87</v>
      </c>
      <c r="E399" s="21">
        <v>1868.71</v>
      </c>
      <c r="F399" s="21">
        <v>1881.14</v>
      </c>
      <c r="G399" s="21">
        <v>1907.54</v>
      </c>
      <c r="H399" s="21">
        <v>1967.76</v>
      </c>
      <c r="I399" s="21">
        <v>2022.99</v>
      </c>
      <c r="J399" s="21">
        <v>2059.2</v>
      </c>
      <c r="K399" s="21">
        <v>2127.49</v>
      </c>
      <c r="L399" s="21">
        <v>2134.28</v>
      </c>
      <c r="M399" s="21">
        <v>2135.79</v>
      </c>
      <c r="N399" s="21">
        <v>2117.6</v>
      </c>
      <c r="O399" s="21">
        <v>2110.33</v>
      </c>
      <c r="P399" s="21">
        <v>2083.23</v>
      </c>
      <c r="Q399" s="21">
        <v>2082.36</v>
      </c>
      <c r="R399" s="21">
        <v>2085.98</v>
      </c>
      <c r="S399" s="21">
        <v>2158.43</v>
      </c>
      <c r="T399" s="21">
        <v>2187.82</v>
      </c>
      <c r="U399" s="21">
        <v>2190.2</v>
      </c>
      <c r="V399" s="21">
        <v>2194.69</v>
      </c>
      <c r="W399" s="21">
        <v>2198.84</v>
      </c>
      <c r="X399" s="21">
        <v>2107.56</v>
      </c>
      <c r="Y399" s="21">
        <v>1962.06</v>
      </c>
    </row>
    <row r="400" spans="1:25" ht="15.75" thickBot="1">
      <c r="A400" s="20" t="s">
        <v>52</v>
      </c>
      <c r="B400" s="21">
        <v>1948.13</v>
      </c>
      <c r="C400" s="21">
        <v>1871.07</v>
      </c>
      <c r="D400" s="21">
        <v>1876.92</v>
      </c>
      <c r="E400" s="21">
        <v>1877.48</v>
      </c>
      <c r="F400" s="21">
        <v>1881.48</v>
      </c>
      <c r="G400" s="21">
        <v>1904.62</v>
      </c>
      <c r="H400" s="21">
        <v>1980.56</v>
      </c>
      <c r="I400" s="21">
        <v>2056</v>
      </c>
      <c r="J400" s="21">
        <v>2126.99</v>
      </c>
      <c r="K400" s="21">
        <v>2166.56</v>
      </c>
      <c r="L400" s="21">
        <v>2173.37</v>
      </c>
      <c r="M400" s="21">
        <v>2177.92</v>
      </c>
      <c r="N400" s="21">
        <v>2168.49</v>
      </c>
      <c r="O400" s="21">
        <v>2155.11</v>
      </c>
      <c r="P400" s="21">
        <v>2151.05</v>
      </c>
      <c r="Q400" s="21">
        <v>2152.73</v>
      </c>
      <c r="R400" s="21">
        <v>2161.92</v>
      </c>
      <c r="S400" s="21">
        <v>2194.74</v>
      </c>
      <c r="T400" s="21">
        <v>2235.57</v>
      </c>
      <c r="U400" s="21">
        <v>2313.79</v>
      </c>
      <c r="V400" s="21">
        <v>2352.59</v>
      </c>
      <c r="W400" s="21">
        <v>2205.45</v>
      </c>
      <c r="X400" s="21">
        <v>2108.64</v>
      </c>
      <c r="Y400" s="21">
        <v>1957.07</v>
      </c>
    </row>
    <row r="401" spans="1:25" ht="15.75" thickBot="1">
      <c r="A401" s="20" t="s">
        <v>53</v>
      </c>
      <c r="B401" s="21">
        <v>1849.42</v>
      </c>
      <c r="C401" s="21">
        <v>1808.65</v>
      </c>
      <c r="D401" s="21">
        <v>1805.78</v>
      </c>
      <c r="E401" s="21">
        <v>1809.98</v>
      </c>
      <c r="F401" s="21">
        <v>1822.77</v>
      </c>
      <c r="G401" s="21">
        <v>1842.06</v>
      </c>
      <c r="H401" s="21">
        <v>1953.98</v>
      </c>
      <c r="I401" s="21">
        <v>1984.57</v>
      </c>
      <c r="J401" s="21">
        <v>2039.48</v>
      </c>
      <c r="K401" s="21">
        <v>2112.07</v>
      </c>
      <c r="L401" s="21">
        <v>2130.13</v>
      </c>
      <c r="M401" s="21">
        <v>2132.39</v>
      </c>
      <c r="N401" s="21">
        <v>2119.93</v>
      </c>
      <c r="O401" s="21">
        <v>2099.7</v>
      </c>
      <c r="P401" s="21">
        <v>2071.28</v>
      </c>
      <c r="Q401" s="21">
        <v>2097.38</v>
      </c>
      <c r="R401" s="21">
        <v>2114.9</v>
      </c>
      <c r="S401" s="21">
        <v>2157.69</v>
      </c>
      <c r="T401" s="21">
        <v>2180.48</v>
      </c>
      <c r="U401" s="21">
        <v>2172.88</v>
      </c>
      <c r="V401" s="21">
        <v>2194.23</v>
      </c>
      <c r="W401" s="21">
        <v>2147.05</v>
      </c>
      <c r="X401" s="21">
        <v>2022.39</v>
      </c>
      <c r="Y401" s="21">
        <v>1944.04</v>
      </c>
    </row>
    <row r="402" spans="1:25" ht="15.75" thickBot="1">
      <c r="A402" s="20" t="s">
        <v>54</v>
      </c>
      <c r="B402" s="21">
        <v>1854.35</v>
      </c>
      <c r="C402" s="21">
        <v>1839.04</v>
      </c>
      <c r="D402" s="21">
        <v>1825.5</v>
      </c>
      <c r="E402" s="21">
        <v>1814.54</v>
      </c>
      <c r="F402" s="21">
        <v>1838.32</v>
      </c>
      <c r="G402" s="21">
        <v>1962.6</v>
      </c>
      <c r="H402" s="21">
        <v>2213.27</v>
      </c>
      <c r="I402" s="21">
        <v>2204.93</v>
      </c>
      <c r="J402" s="21">
        <v>2229.95</v>
      </c>
      <c r="K402" s="21">
        <v>2252.83</v>
      </c>
      <c r="L402" s="21">
        <v>2242.63</v>
      </c>
      <c r="M402" s="21">
        <v>2241.21</v>
      </c>
      <c r="N402" s="21">
        <v>2244.24</v>
      </c>
      <c r="O402" s="21">
        <v>2235.64</v>
      </c>
      <c r="P402" s="21">
        <v>2233.2</v>
      </c>
      <c r="Q402" s="21">
        <v>2183.68</v>
      </c>
      <c r="R402" s="21">
        <v>2163.8</v>
      </c>
      <c r="S402" s="21">
        <v>2160.68</v>
      </c>
      <c r="T402" s="21">
        <v>2161.25</v>
      </c>
      <c r="U402" s="21">
        <v>2234.79</v>
      </c>
      <c r="V402" s="21">
        <v>2240.06</v>
      </c>
      <c r="W402" s="21">
        <v>2116.74</v>
      </c>
      <c r="X402" s="21">
        <v>2005.52</v>
      </c>
      <c r="Y402" s="21">
        <v>1883.76</v>
      </c>
    </row>
    <row r="403" spans="1:25" ht="15.75" thickBot="1">
      <c r="A403" s="20" t="s">
        <v>55</v>
      </c>
      <c r="B403" s="21">
        <v>1734.03</v>
      </c>
      <c r="C403" s="21">
        <v>1726.27</v>
      </c>
      <c r="D403" s="21">
        <v>1723.19</v>
      </c>
      <c r="E403" s="21">
        <v>1722.33</v>
      </c>
      <c r="F403" s="21">
        <v>1729.7</v>
      </c>
      <c r="G403" s="21">
        <v>1839.67</v>
      </c>
      <c r="H403" s="21">
        <v>2165</v>
      </c>
      <c r="I403" s="21">
        <v>2271.56</v>
      </c>
      <c r="J403" s="21">
        <v>2255.92</v>
      </c>
      <c r="K403" s="21">
        <v>2249.6</v>
      </c>
      <c r="L403" s="21">
        <v>2243.84</v>
      </c>
      <c r="M403" s="21">
        <v>2240.96</v>
      </c>
      <c r="N403" s="21">
        <v>2236.43</v>
      </c>
      <c r="O403" s="21">
        <v>2230.99</v>
      </c>
      <c r="P403" s="21">
        <v>2230.2</v>
      </c>
      <c r="Q403" s="21">
        <v>2210.06</v>
      </c>
      <c r="R403" s="21">
        <v>2198.34</v>
      </c>
      <c r="S403" s="21">
        <v>2234.97</v>
      </c>
      <c r="T403" s="21">
        <v>2244.36</v>
      </c>
      <c r="U403" s="21">
        <v>2239.72</v>
      </c>
      <c r="V403" s="21">
        <v>2228.18</v>
      </c>
      <c r="W403" s="21">
        <v>2127.52</v>
      </c>
      <c r="X403" s="21">
        <v>1993.74</v>
      </c>
      <c r="Y403" s="21">
        <v>1850.53</v>
      </c>
    </row>
    <row r="404" spans="1:25" ht="15.75" thickBot="1">
      <c r="A404" s="20" t="s">
        <v>56</v>
      </c>
      <c r="B404" s="21">
        <v>1790.77</v>
      </c>
      <c r="C404" s="21">
        <v>1741.08</v>
      </c>
      <c r="D404" s="21">
        <v>1725.3</v>
      </c>
      <c r="E404" s="21">
        <v>1729.67</v>
      </c>
      <c r="F404" s="21">
        <v>1740.85</v>
      </c>
      <c r="G404" s="21">
        <v>1973.01</v>
      </c>
      <c r="H404" s="21">
        <v>2064.08</v>
      </c>
      <c r="I404" s="21">
        <v>2224.85</v>
      </c>
      <c r="J404" s="21">
        <v>2236.8</v>
      </c>
      <c r="K404" s="21">
        <v>2238.29</v>
      </c>
      <c r="L404" s="21">
        <v>2215.39</v>
      </c>
      <c r="M404" s="21">
        <v>2232.02</v>
      </c>
      <c r="N404" s="21">
        <v>2219.06</v>
      </c>
      <c r="O404" s="21">
        <v>2206.51</v>
      </c>
      <c r="P404" s="21">
        <v>2190.55</v>
      </c>
      <c r="Q404" s="21">
        <v>2160.47</v>
      </c>
      <c r="R404" s="21">
        <v>2125.06</v>
      </c>
      <c r="S404" s="21">
        <v>2151.14</v>
      </c>
      <c r="T404" s="21">
        <v>2148.73</v>
      </c>
      <c r="U404" s="21">
        <v>2124.96</v>
      </c>
      <c r="V404" s="21">
        <v>2121.25</v>
      </c>
      <c r="W404" s="21">
        <v>2041.23</v>
      </c>
      <c r="X404" s="21">
        <v>1950.36</v>
      </c>
      <c r="Y404" s="21">
        <v>1833.29</v>
      </c>
    </row>
    <row r="405" spans="1:25" ht="15.75" thickBot="1">
      <c r="A405" s="20" t="s">
        <v>57</v>
      </c>
      <c r="B405" s="21">
        <v>1821.21</v>
      </c>
      <c r="C405" s="21">
        <v>1797.64</v>
      </c>
      <c r="D405" s="21">
        <v>1765.14</v>
      </c>
      <c r="E405" s="21">
        <v>1737.4</v>
      </c>
      <c r="F405" s="21">
        <v>1729.16</v>
      </c>
      <c r="G405" s="21">
        <v>1794.79</v>
      </c>
      <c r="H405" s="21">
        <v>1832.54</v>
      </c>
      <c r="I405" s="21">
        <v>1864.89</v>
      </c>
      <c r="J405" s="21">
        <v>1928.52</v>
      </c>
      <c r="K405" s="21">
        <v>1989.52</v>
      </c>
      <c r="L405" s="21">
        <v>1990.27</v>
      </c>
      <c r="M405" s="21">
        <v>1989.39</v>
      </c>
      <c r="N405" s="21">
        <v>1976.31</v>
      </c>
      <c r="O405" s="21">
        <v>1957.4</v>
      </c>
      <c r="P405" s="21">
        <v>1958.44</v>
      </c>
      <c r="Q405" s="21">
        <v>1956.02</v>
      </c>
      <c r="R405" s="21">
        <v>1964.75</v>
      </c>
      <c r="S405" s="21">
        <v>1989.28</v>
      </c>
      <c r="T405" s="21">
        <v>1990.51</v>
      </c>
      <c r="U405" s="21">
        <v>1966.8</v>
      </c>
      <c r="V405" s="21">
        <v>1962.17</v>
      </c>
      <c r="W405" s="21">
        <v>1920.23</v>
      </c>
      <c r="X405" s="21">
        <v>1888.73</v>
      </c>
      <c r="Y405" s="21">
        <v>1843.11</v>
      </c>
    </row>
    <row r="406" spans="1:25" ht="15.75" thickBot="1">
      <c r="A406" s="20" t="s">
        <v>58</v>
      </c>
      <c r="B406" s="21">
        <v>1814.64</v>
      </c>
      <c r="C406" s="21">
        <v>1746.5</v>
      </c>
      <c r="D406" s="21">
        <v>1719.58</v>
      </c>
      <c r="E406" s="21">
        <v>1717.78</v>
      </c>
      <c r="F406" s="21">
        <v>1721.87</v>
      </c>
      <c r="G406" s="21">
        <v>1824.31</v>
      </c>
      <c r="H406" s="21">
        <v>1930.87</v>
      </c>
      <c r="I406" s="21">
        <v>2061.24</v>
      </c>
      <c r="J406" s="21">
        <v>2170.2</v>
      </c>
      <c r="K406" s="21">
        <v>2228.93</v>
      </c>
      <c r="L406" s="21">
        <v>2212.18</v>
      </c>
      <c r="M406" s="21">
        <v>2211.82</v>
      </c>
      <c r="N406" s="21">
        <v>2187.02</v>
      </c>
      <c r="O406" s="21">
        <v>2167.78</v>
      </c>
      <c r="P406" s="21">
        <v>2191.79</v>
      </c>
      <c r="Q406" s="21">
        <v>2171.01</v>
      </c>
      <c r="R406" s="21">
        <v>2162.69</v>
      </c>
      <c r="S406" s="21">
        <v>2127.24</v>
      </c>
      <c r="T406" s="21">
        <v>2154.19</v>
      </c>
      <c r="U406" s="21">
        <v>2142.3</v>
      </c>
      <c r="V406" s="21">
        <v>2100.56</v>
      </c>
      <c r="W406" s="21">
        <v>1952.87</v>
      </c>
      <c r="X406" s="21">
        <v>1904.05</v>
      </c>
      <c r="Y406" s="21">
        <v>1829.9</v>
      </c>
    </row>
    <row r="407" spans="1:25" ht="15.75" thickBot="1">
      <c r="A407" s="20" t="s">
        <v>59</v>
      </c>
      <c r="B407" s="21">
        <v>1741.15</v>
      </c>
      <c r="C407" s="21">
        <v>1691.91</v>
      </c>
      <c r="D407" s="21">
        <v>1559.03</v>
      </c>
      <c r="E407" s="21">
        <v>1680</v>
      </c>
      <c r="F407" s="21">
        <v>1681.45</v>
      </c>
      <c r="G407" s="21">
        <v>1816.27</v>
      </c>
      <c r="H407" s="21">
        <v>2067.21</v>
      </c>
      <c r="I407" s="21">
        <v>2103.35</v>
      </c>
      <c r="J407" s="21">
        <v>2160.87</v>
      </c>
      <c r="K407" s="21">
        <v>2168.68</v>
      </c>
      <c r="L407" s="21">
        <v>2147.77</v>
      </c>
      <c r="M407" s="21">
        <v>2122.17</v>
      </c>
      <c r="N407" s="21">
        <v>2097.17</v>
      </c>
      <c r="O407" s="21">
        <v>2064.84</v>
      </c>
      <c r="P407" s="21">
        <v>2091.39</v>
      </c>
      <c r="Q407" s="21">
        <v>2079.82</v>
      </c>
      <c r="R407" s="21">
        <v>2061.6</v>
      </c>
      <c r="S407" s="21">
        <v>2121.06</v>
      </c>
      <c r="T407" s="21">
        <v>2124.57</v>
      </c>
      <c r="U407" s="21">
        <v>2071.34</v>
      </c>
      <c r="V407" s="21">
        <v>2007.87</v>
      </c>
      <c r="W407" s="21">
        <v>1973.94</v>
      </c>
      <c r="X407" s="21">
        <v>1903.91</v>
      </c>
      <c r="Y407" s="21">
        <v>1838.29</v>
      </c>
    </row>
    <row r="408" spans="1:25" ht="15.75" thickBot="1">
      <c r="A408" s="20" t="s">
        <v>60</v>
      </c>
      <c r="B408" s="21">
        <v>1720.7</v>
      </c>
      <c r="C408" s="21">
        <v>1650.52</v>
      </c>
      <c r="D408" s="21">
        <v>1549.48</v>
      </c>
      <c r="E408" s="21">
        <v>1550.1</v>
      </c>
      <c r="F408" s="21">
        <v>1629.17</v>
      </c>
      <c r="G408" s="21">
        <v>1753.31</v>
      </c>
      <c r="H408" s="21">
        <v>1900.09</v>
      </c>
      <c r="I408" s="21">
        <v>1979.4</v>
      </c>
      <c r="J408" s="21">
        <v>2071.69</v>
      </c>
      <c r="K408" s="21">
        <v>2139.75</v>
      </c>
      <c r="L408" s="21">
        <v>2155.97</v>
      </c>
      <c r="M408" s="21">
        <v>2156.75</v>
      </c>
      <c r="N408" s="21">
        <v>2168.56</v>
      </c>
      <c r="O408" s="21">
        <v>2258.4</v>
      </c>
      <c r="P408" s="21">
        <v>2312.52</v>
      </c>
      <c r="Q408" s="21">
        <v>2179.93</v>
      </c>
      <c r="R408" s="21">
        <v>2128.22</v>
      </c>
      <c r="S408" s="21">
        <v>2115.75</v>
      </c>
      <c r="T408" s="21">
        <v>2041.95</v>
      </c>
      <c r="U408" s="21">
        <v>2033.08</v>
      </c>
      <c r="V408" s="21">
        <v>2014.68</v>
      </c>
      <c r="W408" s="21">
        <v>1962.86</v>
      </c>
      <c r="X408" s="21">
        <v>1914.57</v>
      </c>
      <c r="Y408" s="21">
        <v>1818.18</v>
      </c>
    </row>
    <row r="409" spans="1:25" ht="15.75" thickBot="1">
      <c r="A409" s="20" t="s">
        <v>61</v>
      </c>
      <c r="B409" s="21">
        <v>1725.23</v>
      </c>
      <c r="C409" s="21">
        <v>1710.55</v>
      </c>
      <c r="D409" s="21">
        <v>1689.78</v>
      </c>
      <c r="E409" s="21">
        <v>1693.76</v>
      </c>
      <c r="F409" s="21">
        <v>1715.59</v>
      </c>
      <c r="G409" s="21">
        <v>1821.4</v>
      </c>
      <c r="H409" s="21">
        <v>1928.08</v>
      </c>
      <c r="I409" s="21">
        <v>2013.24</v>
      </c>
      <c r="J409" s="21">
        <v>2124.51</v>
      </c>
      <c r="K409" s="21">
        <v>2164.02</v>
      </c>
      <c r="L409" s="21">
        <v>2161.46</v>
      </c>
      <c r="M409" s="21">
        <v>2141.2</v>
      </c>
      <c r="N409" s="21">
        <v>2113.66</v>
      </c>
      <c r="O409" s="21">
        <v>2145.89</v>
      </c>
      <c r="P409" s="21">
        <v>2135.19</v>
      </c>
      <c r="Q409" s="21">
        <v>2094.07</v>
      </c>
      <c r="R409" s="21">
        <v>2069.69</v>
      </c>
      <c r="S409" s="21">
        <v>2057.25</v>
      </c>
      <c r="T409" s="21">
        <v>2035.15</v>
      </c>
      <c r="U409" s="21">
        <v>2018.55</v>
      </c>
      <c r="V409" s="21">
        <v>2008.48</v>
      </c>
      <c r="W409" s="21">
        <v>1963.73</v>
      </c>
      <c r="X409" s="21">
        <v>1913.67</v>
      </c>
      <c r="Y409" s="21">
        <v>1823.41</v>
      </c>
    </row>
    <row r="410" spans="1:25" ht="15.75" thickBot="1">
      <c r="A410" s="20" t="s">
        <v>62</v>
      </c>
      <c r="B410" s="21">
        <v>1723.44</v>
      </c>
      <c r="C410" s="21">
        <v>1714.22</v>
      </c>
      <c r="D410" s="21">
        <v>1687.59</v>
      </c>
      <c r="E410" s="21">
        <v>1689.68</v>
      </c>
      <c r="F410" s="21">
        <v>1714.85</v>
      </c>
      <c r="G410" s="21">
        <v>1766.22</v>
      </c>
      <c r="H410" s="21">
        <v>1800.23</v>
      </c>
      <c r="I410" s="21">
        <v>1963.37</v>
      </c>
      <c r="J410" s="21">
        <v>2043.12</v>
      </c>
      <c r="K410" s="21">
        <v>2134.4</v>
      </c>
      <c r="L410" s="21">
        <v>2113.16</v>
      </c>
      <c r="M410" s="21">
        <v>2109.08</v>
      </c>
      <c r="N410" s="21">
        <v>2107.59</v>
      </c>
      <c r="O410" s="21">
        <v>2129.03</v>
      </c>
      <c r="P410" s="21">
        <v>2122.76</v>
      </c>
      <c r="Q410" s="21">
        <v>2071.63</v>
      </c>
      <c r="R410" s="21">
        <v>2035.77</v>
      </c>
      <c r="S410" s="21">
        <v>2029.33</v>
      </c>
      <c r="T410" s="21">
        <v>1991.76</v>
      </c>
      <c r="U410" s="21">
        <v>1978.83</v>
      </c>
      <c r="V410" s="21">
        <v>1978.2</v>
      </c>
      <c r="W410" s="21">
        <v>1960.61</v>
      </c>
      <c r="X410" s="21">
        <v>1909.05</v>
      </c>
      <c r="Y410" s="21">
        <v>1814.83</v>
      </c>
    </row>
    <row r="411" spans="1:25" ht="15.75" thickBot="1">
      <c r="A411" s="20" t="s">
        <v>63</v>
      </c>
      <c r="B411" s="21">
        <v>1812.81</v>
      </c>
      <c r="C411" s="21">
        <v>1781.23</v>
      </c>
      <c r="D411" s="21">
        <v>1771.98</v>
      </c>
      <c r="E411" s="21">
        <v>1741.02</v>
      </c>
      <c r="F411" s="21">
        <v>1728.59</v>
      </c>
      <c r="G411" s="21">
        <v>1780.78</v>
      </c>
      <c r="H411" s="21">
        <v>1805.88</v>
      </c>
      <c r="I411" s="21">
        <v>1927.04</v>
      </c>
      <c r="J411" s="21">
        <v>1990.03</v>
      </c>
      <c r="K411" s="21">
        <v>2091.68</v>
      </c>
      <c r="L411" s="21">
        <v>2114</v>
      </c>
      <c r="M411" s="21">
        <v>2077.82</v>
      </c>
      <c r="N411" s="21">
        <v>2075.31</v>
      </c>
      <c r="O411" s="21">
        <v>2042.15</v>
      </c>
      <c r="P411" s="21">
        <v>2019.07</v>
      </c>
      <c r="Q411" s="21">
        <v>2008.94</v>
      </c>
      <c r="R411" s="21">
        <v>2010.74</v>
      </c>
      <c r="S411" s="21">
        <v>1994.31</v>
      </c>
      <c r="T411" s="21">
        <v>1992.64</v>
      </c>
      <c r="U411" s="21">
        <v>2027.11</v>
      </c>
      <c r="V411" s="21">
        <v>2015.03</v>
      </c>
      <c r="W411" s="21">
        <v>1952.39</v>
      </c>
      <c r="X411" s="21">
        <v>1883.82</v>
      </c>
      <c r="Y411" s="21">
        <v>1829.37</v>
      </c>
    </row>
    <row r="412" spans="1:25" ht="15.75" thickBot="1">
      <c r="A412" s="20" t="s">
        <v>64</v>
      </c>
      <c r="B412" s="21">
        <v>1853.78</v>
      </c>
      <c r="C412" s="21">
        <v>1807.79</v>
      </c>
      <c r="D412" s="21">
        <v>1735.99</v>
      </c>
      <c r="E412" s="21">
        <v>1721.65</v>
      </c>
      <c r="F412" s="21">
        <v>1715.87</v>
      </c>
      <c r="G412" s="21">
        <v>1719.06</v>
      </c>
      <c r="H412" s="21">
        <v>1696.25</v>
      </c>
      <c r="I412" s="21">
        <v>1772.77</v>
      </c>
      <c r="J412" s="21">
        <v>1926.7</v>
      </c>
      <c r="K412" s="21">
        <v>1982.82</v>
      </c>
      <c r="L412" s="21">
        <v>1958.45</v>
      </c>
      <c r="M412" s="21">
        <v>1958.25</v>
      </c>
      <c r="N412" s="21">
        <v>1959.5</v>
      </c>
      <c r="O412" s="21">
        <v>1958.24</v>
      </c>
      <c r="P412" s="21">
        <v>1959.01</v>
      </c>
      <c r="Q412" s="21">
        <v>1958.89</v>
      </c>
      <c r="R412" s="21">
        <v>1959.08</v>
      </c>
      <c r="S412" s="21">
        <v>1959.85</v>
      </c>
      <c r="T412" s="21">
        <v>1986.1</v>
      </c>
      <c r="U412" s="21">
        <v>1981.56</v>
      </c>
      <c r="V412" s="21">
        <v>2001.26</v>
      </c>
      <c r="W412" s="21">
        <v>1966.37</v>
      </c>
      <c r="X412" s="21">
        <v>1852.65</v>
      </c>
      <c r="Y412" s="21">
        <v>1816.5</v>
      </c>
    </row>
    <row r="413" spans="1:25" ht="15.75" thickBot="1">
      <c r="A413" s="20" t="s">
        <v>65</v>
      </c>
      <c r="B413" s="21">
        <v>1841.61</v>
      </c>
      <c r="C413" s="21">
        <v>1806.2</v>
      </c>
      <c r="D413" s="21">
        <v>1713.69</v>
      </c>
      <c r="E413" s="21">
        <v>1709.52</v>
      </c>
      <c r="F413" s="21">
        <v>1713.62</v>
      </c>
      <c r="G413" s="21">
        <v>1804.5</v>
      </c>
      <c r="H413" s="21">
        <v>1926.16</v>
      </c>
      <c r="I413" s="21">
        <v>2187.23</v>
      </c>
      <c r="J413" s="21">
        <v>2197.43</v>
      </c>
      <c r="K413" s="21">
        <v>2250.44</v>
      </c>
      <c r="L413" s="21">
        <v>2249.51</v>
      </c>
      <c r="M413" s="21">
        <v>2223.13</v>
      </c>
      <c r="N413" s="21">
        <v>2185.8</v>
      </c>
      <c r="O413" s="21">
        <v>2186.28</v>
      </c>
      <c r="P413" s="21">
        <v>2148.69</v>
      </c>
      <c r="Q413" s="21">
        <v>2123.66</v>
      </c>
      <c r="R413" s="21">
        <v>2047.85</v>
      </c>
      <c r="S413" s="21">
        <v>2086.29</v>
      </c>
      <c r="T413" s="21">
        <v>2055.49</v>
      </c>
      <c r="U413" s="21">
        <v>2061.45</v>
      </c>
      <c r="V413" s="21">
        <v>1986.09</v>
      </c>
      <c r="W413" s="21">
        <v>1957.2</v>
      </c>
      <c r="X413" s="21">
        <v>1873.99</v>
      </c>
      <c r="Y413" s="21">
        <v>1805.08</v>
      </c>
    </row>
    <row r="414" spans="1:25" ht="15.75" thickBot="1">
      <c r="A414" s="20" t="s">
        <v>66</v>
      </c>
      <c r="B414" s="21">
        <v>1736.59</v>
      </c>
      <c r="C414" s="21">
        <v>1711.43</v>
      </c>
      <c r="D414" s="21">
        <v>1690.03</v>
      </c>
      <c r="E414" s="21">
        <v>1686.4</v>
      </c>
      <c r="F414" s="21">
        <v>1713.42</v>
      </c>
      <c r="G414" s="21">
        <v>1811.16</v>
      </c>
      <c r="H414" s="21">
        <v>1918.13</v>
      </c>
      <c r="I414" s="21">
        <v>2093.99</v>
      </c>
      <c r="J414" s="21">
        <v>2118.81</v>
      </c>
      <c r="K414" s="21">
        <v>2147.21</v>
      </c>
      <c r="L414" s="21">
        <v>2157.2</v>
      </c>
      <c r="M414" s="21">
        <v>2136.89</v>
      </c>
      <c r="N414" s="21">
        <v>2141.29</v>
      </c>
      <c r="O414" s="21">
        <v>2166.96</v>
      </c>
      <c r="P414" s="21">
        <v>2154.89</v>
      </c>
      <c r="Q414" s="21">
        <v>2136.91</v>
      </c>
      <c r="R414" s="21">
        <v>2057.79</v>
      </c>
      <c r="S414" s="21">
        <v>2041.15</v>
      </c>
      <c r="T414" s="21">
        <v>2002.32</v>
      </c>
      <c r="U414" s="21">
        <v>2003.99</v>
      </c>
      <c r="V414" s="21">
        <v>1982.43</v>
      </c>
      <c r="W414" s="21">
        <v>1954.5</v>
      </c>
      <c r="X414" s="21">
        <v>1866.83</v>
      </c>
      <c r="Y414" s="21">
        <v>1826.95</v>
      </c>
    </row>
    <row r="415" spans="1:25" ht="15.75" thickBot="1">
      <c r="A415" s="20" t="s">
        <v>67</v>
      </c>
      <c r="B415" s="21">
        <v>1803.44</v>
      </c>
      <c r="C415" s="21">
        <v>1711.31</v>
      </c>
      <c r="D415" s="21">
        <v>1701.79</v>
      </c>
      <c r="E415" s="21">
        <v>1690.11</v>
      </c>
      <c r="F415" s="21">
        <v>1711.96</v>
      </c>
      <c r="G415" s="21">
        <v>1803.77</v>
      </c>
      <c r="H415" s="21">
        <v>1898.57</v>
      </c>
      <c r="I415" s="21">
        <v>1986.33</v>
      </c>
      <c r="J415" s="21">
        <v>2047.69</v>
      </c>
      <c r="K415" s="21">
        <v>2127.02</v>
      </c>
      <c r="L415" s="21">
        <v>2146.2</v>
      </c>
      <c r="M415" s="21">
        <v>2125.89</v>
      </c>
      <c r="N415" s="21">
        <v>2145.88</v>
      </c>
      <c r="O415" s="21">
        <v>2154.75</v>
      </c>
      <c r="P415" s="21">
        <v>2151.15</v>
      </c>
      <c r="Q415" s="21">
        <v>2130.75</v>
      </c>
      <c r="R415" s="21">
        <v>2047.26</v>
      </c>
      <c r="S415" s="21">
        <v>2033.85</v>
      </c>
      <c r="T415" s="21">
        <v>1990.26</v>
      </c>
      <c r="U415" s="21">
        <v>1964.55</v>
      </c>
      <c r="V415" s="21">
        <v>1954.16</v>
      </c>
      <c r="W415" s="21">
        <v>1949.94</v>
      </c>
      <c r="X415" s="21">
        <v>1882.21</v>
      </c>
      <c r="Y415" s="21">
        <v>1829.19</v>
      </c>
    </row>
    <row r="416" spans="1:25" ht="15.75" thickBot="1">
      <c r="A416" s="20" t="s">
        <v>68</v>
      </c>
      <c r="B416" s="21">
        <v>1827.54</v>
      </c>
      <c r="C416" s="21">
        <v>1721.74</v>
      </c>
      <c r="D416" s="21">
        <v>1710.9</v>
      </c>
      <c r="E416" s="21">
        <v>1697.19</v>
      </c>
      <c r="F416" s="21">
        <v>1715.71</v>
      </c>
      <c r="G416" s="21">
        <v>1819.79</v>
      </c>
      <c r="H416" s="21">
        <v>1887.5</v>
      </c>
      <c r="I416" s="21">
        <v>1996.01</v>
      </c>
      <c r="J416" s="21">
        <v>2121.41</v>
      </c>
      <c r="K416" s="21">
        <v>2173.96</v>
      </c>
      <c r="L416" s="21">
        <v>2184.51</v>
      </c>
      <c r="M416" s="21">
        <v>2159.75</v>
      </c>
      <c r="N416" s="21">
        <v>2150.99</v>
      </c>
      <c r="O416" s="21">
        <v>2164.83</v>
      </c>
      <c r="P416" s="21">
        <v>2201.97</v>
      </c>
      <c r="Q416" s="21">
        <v>2181.6</v>
      </c>
      <c r="R416" s="21">
        <v>2126.21</v>
      </c>
      <c r="S416" s="21">
        <v>2135.35</v>
      </c>
      <c r="T416" s="21">
        <v>2112.2</v>
      </c>
      <c r="U416" s="21">
        <v>2061.31</v>
      </c>
      <c r="V416" s="21">
        <v>2035.12</v>
      </c>
      <c r="W416" s="21">
        <v>2017.23</v>
      </c>
      <c r="X416" s="21">
        <v>1913.88</v>
      </c>
      <c r="Y416" s="21">
        <v>1884.38</v>
      </c>
    </row>
    <row r="417" spans="1:25" ht="15.75" thickBot="1">
      <c r="A417" s="20" t="s">
        <v>69</v>
      </c>
      <c r="B417" s="21">
        <v>1820.99</v>
      </c>
      <c r="C417" s="21">
        <v>1784.83</v>
      </c>
      <c r="D417" s="21">
        <v>1714.49</v>
      </c>
      <c r="E417" s="21">
        <v>1712.33</v>
      </c>
      <c r="F417" s="21">
        <v>1715.34</v>
      </c>
      <c r="G417" s="21">
        <v>1805.26</v>
      </c>
      <c r="H417" s="21">
        <v>1958.13</v>
      </c>
      <c r="I417" s="21">
        <v>1988.16</v>
      </c>
      <c r="J417" s="21">
        <v>2098.92</v>
      </c>
      <c r="K417" s="21">
        <v>2144.57</v>
      </c>
      <c r="L417" s="21">
        <v>2145.6</v>
      </c>
      <c r="M417" s="21">
        <v>2121.87</v>
      </c>
      <c r="N417" s="21">
        <v>2118.96</v>
      </c>
      <c r="O417" s="21">
        <v>2125.93</v>
      </c>
      <c r="P417" s="21">
        <v>2154.98</v>
      </c>
      <c r="Q417" s="21">
        <v>2165.36</v>
      </c>
      <c r="R417" s="21">
        <v>2129.6</v>
      </c>
      <c r="S417" s="21">
        <v>2106.06</v>
      </c>
      <c r="T417" s="21">
        <v>2089.52</v>
      </c>
      <c r="U417" s="21">
        <v>2068.68</v>
      </c>
      <c r="V417" s="21">
        <v>2038.15</v>
      </c>
      <c r="W417" s="21">
        <v>2037.23</v>
      </c>
      <c r="X417" s="21">
        <v>1954.11</v>
      </c>
      <c r="Y417" s="21">
        <v>1916.36</v>
      </c>
    </row>
    <row r="418" spans="1:25" ht="15.75" thickBot="1">
      <c r="A418" s="20" t="s">
        <v>70</v>
      </c>
      <c r="B418" s="21">
        <v>1900.23</v>
      </c>
      <c r="C418" s="21">
        <v>1850.42</v>
      </c>
      <c r="D418" s="21">
        <v>1837.33</v>
      </c>
      <c r="E418" s="21">
        <v>1809.98</v>
      </c>
      <c r="F418" s="21">
        <v>1793.35</v>
      </c>
      <c r="G418" s="21">
        <v>1786.97</v>
      </c>
      <c r="H418" s="21">
        <v>1787.37</v>
      </c>
      <c r="I418" s="21">
        <v>1970.57</v>
      </c>
      <c r="J418" s="21">
        <v>1968.36</v>
      </c>
      <c r="K418" s="21">
        <v>2001.84</v>
      </c>
      <c r="L418" s="21">
        <v>2038.05</v>
      </c>
      <c r="M418" s="21">
        <v>2023.57</v>
      </c>
      <c r="N418" s="21">
        <v>2059.85</v>
      </c>
      <c r="O418" s="21">
        <v>2045.67</v>
      </c>
      <c r="P418" s="21">
        <v>2040.79</v>
      </c>
      <c r="Q418" s="21">
        <v>2024.74</v>
      </c>
      <c r="R418" s="21">
        <v>1996.75</v>
      </c>
      <c r="S418" s="21">
        <v>2020.14</v>
      </c>
      <c r="T418" s="21">
        <v>2019.57</v>
      </c>
      <c r="U418" s="21">
        <v>2009.83</v>
      </c>
      <c r="V418" s="21">
        <v>1999.12</v>
      </c>
      <c r="W418" s="21">
        <v>1965.28</v>
      </c>
      <c r="X418" s="21">
        <v>1939.83</v>
      </c>
      <c r="Y418" s="21">
        <v>1895.61</v>
      </c>
    </row>
    <row r="419" spans="1:25" ht="15.75" thickBot="1">
      <c r="A419" s="20" t="s">
        <v>71</v>
      </c>
      <c r="B419" s="21">
        <v>1854.87</v>
      </c>
      <c r="C419" s="21">
        <v>1833.12</v>
      </c>
      <c r="D419" s="21">
        <v>1807.49</v>
      </c>
      <c r="E419" s="21">
        <v>1783.06</v>
      </c>
      <c r="F419" s="21">
        <v>1762.33</v>
      </c>
      <c r="G419" s="21">
        <v>1803.36</v>
      </c>
      <c r="H419" s="21">
        <v>1810.55</v>
      </c>
      <c r="I419" s="21">
        <v>1957.02</v>
      </c>
      <c r="J419" s="21">
        <v>1948.08</v>
      </c>
      <c r="K419" s="21">
        <v>1986.64</v>
      </c>
      <c r="L419" s="21">
        <v>2013.08</v>
      </c>
      <c r="M419" s="21">
        <v>2014.39</v>
      </c>
      <c r="N419" s="21">
        <v>2016.07</v>
      </c>
      <c r="O419" s="21">
        <v>2008.92</v>
      </c>
      <c r="P419" s="21">
        <v>2019.72</v>
      </c>
      <c r="Q419" s="21">
        <v>2021.99</v>
      </c>
      <c r="R419" s="21">
        <v>1990.18</v>
      </c>
      <c r="S419" s="21">
        <v>1994.68</v>
      </c>
      <c r="T419" s="21">
        <v>1999.45</v>
      </c>
      <c r="U419" s="21">
        <v>2005.44</v>
      </c>
      <c r="V419" s="21">
        <v>2038.42</v>
      </c>
      <c r="W419" s="21">
        <v>2000.45</v>
      </c>
      <c r="X419" s="21">
        <v>1948.19</v>
      </c>
      <c r="Y419" s="21">
        <v>1931.87</v>
      </c>
    </row>
    <row r="420" spans="1:25" ht="15.75" thickBot="1">
      <c r="A420" s="20" t="s">
        <v>72</v>
      </c>
      <c r="B420" s="21">
        <v>1883.75</v>
      </c>
      <c r="C420" s="21">
        <v>1820.41</v>
      </c>
      <c r="D420" s="21">
        <v>1791.74</v>
      </c>
      <c r="E420" s="21">
        <v>1779.33</v>
      </c>
      <c r="F420" s="21">
        <v>1803.87</v>
      </c>
      <c r="G420" s="21">
        <v>1857.27</v>
      </c>
      <c r="H420" s="21">
        <v>1923.62</v>
      </c>
      <c r="I420" s="21">
        <v>2019.9</v>
      </c>
      <c r="J420" s="21">
        <v>2134.19</v>
      </c>
      <c r="K420" s="21">
        <v>2163.8</v>
      </c>
      <c r="L420" s="21">
        <v>2174.85</v>
      </c>
      <c r="M420" s="21">
        <v>2159.77</v>
      </c>
      <c r="N420" s="21">
        <v>2156.08</v>
      </c>
      <c r="O420" s="21">
        <v>2151.81</v>
      </c>
      <c r="P420" s="21">
        <v>2119.67</v>
      </c>
      <c r="Q420" s="21">
        <v>2138.04</v>
      </c>
      <c r="R420" s="21">
        <v>2068.66</v>
      </c>
      <c r="S420" s="21">
        <v>2063.65</v>
      </c>
      <c r="T420" s="21">
        <v>2045.6</v>
      </c>
      <c r="U420" s="21">
        <v>2018.78</v>
      </c>
      <c r="V420" s="21">
        <v>2024.02</v>
      </c>
      <c r="W420" s="21">
        <v>1973.35</v>
      </c>
      <c r="X420" s="21">
        <v>1937.79</v>
      </c>
      <c r="Y420" s="21">
        <v>1924.26</v>
      </c>
    </row>
    <row r="421" spans="1:25" ht="15.75" thickBot="1">
      <c r="A421" s="20" t="s">
        <v>73</v>
      </c>
      <c r="B421" s="21">
        <v>1835.87</v>
      </c>
      <c r="C421" s="21">
        <v>1784.32</v>
      </c>
      <c r="D421" s="21">
        <v>1737.16</v>
      </c>
      <c r="E421" s="21">
        <v>1713.41</v>
      </c>
      <c r="F421" s="21">
        <v>1738.09</v>
      </c>
      <c r="G421" s="21">
        <v>1812.62</v>
      </c>
      <c r="H421" s="21">
        <v>1862.53</v>
      </c>
      <c r="I421" s="21">
        <v>1957.53</v>
      </c>
      <c r="J421" s="21">
        <v>2063.56</v>
      </c>
      <c r="K421" s="21">
        <v>2038.09</v>
      </c>
      <c r="L421" s="21">
        <v>2028.73</v>
      </c>
      <c r="M421" s="21">
        <v>2034.76</v>
      </c>
      <c r="N421" s="21">
        <v>2026.75</v>
      </c>
      <c r="O421" s="21">
        <v>1997.97</v>
      </c>
      <c r="P421" s="21">
        <v>2129.54</v>
      </c>
      <c r="Q421" s="21">
        <v>2085.41</v>
      </c>
      <c r="R421" s="21">
        <v>2008.7</v>
      </c>
      <c r="S421" s="21">
        <v>2034.65</v>
      </c>
      <c r="T421" s="21">
        <v>2008.17</v>
      </c>
      <c r="U421" s="21">
        <v>2007.82</v>
      </c>
      <c r="V421" s="21">
        <v>2005.16</v>
      </c>
      <c r="W421" s="21">
        <v>1991.76</v>
      </c>
      <c r="X421" s="21">
        <v>1941.25</v>
      </c>
      <c r="Y421" s="21">
        <v>1925.02</v>
      </c>
    </row>
    <row r="422" spans="1:25" ht="15.75" thickBot="1">
      <c r="A422" s="20" t="s">
        <v>74</v>
      </c>
      <c r="B422" s="21">
        <v>1816.88</v>
      </c>
      <c r="C422" s="21">
        <v>1746.66</v>
      </c>
      <c r="D422" s="21">
        <v>1711.32</v>
      </c>
      <c r="E422" s="21">
        <v>1709.44</v>
      </c>
      <c r="F422" s="21">
        <v>1713.32</v>
      </c>
      <c r="G422" s="21">
        <v>1817.57</v>
      </c>
      <c r="H422" s="21">
        <v>1848.75</v>
      </c>
      <c r="I422" s="21">
        <v>2005.34</v>
      </c>
      <c r="J422" s="21">
        <v>2105.64</v>
      </c>
      <c r="K422" s="21">
        <v>2150.79</v>
      </c>
      <c r="L422" s="21">
        <v>2157.33</v>
      </c>
      <c r="M422" s="21">
        <v>2127.51</v>
      </c>
      <c r="N422" s="21">
        <v>2120.66</v>
      </c>
      <c r="O422" s="21">
        <v>2151.46</v>
      </c>
      <c r="P422" s="21">
        <v>2151.24</v>
      </c>
      <c r="Q422" s="21">
        <v>2145.36</v>
      </c>
      <c r="R422" s="21">
        <v>2036.88</v>
      </c>
      <c r="S422" s="21">
        <v>2036.32</v>
      </c>
      <c r="T422" s="21">
        <v>2029.52</v>
      </c>
      <c r="U422" s="21">
        <v>2011.48</v>
      </c>
      <c r="V422" s="21">
        <v>2008.18</v>
      </c>
      <c r="W422" s="21">
        <v>1966.42</v>
      </c>
      <c r="X422" s="21">
        <v>1937.38</v>
      </c>
      <c r="Y422" s="21">
        <v>1867.56</v>
      </c>
    </row>
    <row r="423" spans="1:25" ht="15.75" thickBot="1">
      <c r="A423" s="20" t="s">
        <v>75</v>
      </c>
      <c r="B423" s="21">
        <v>1794.79</v>
      </c>
      <c r="C423" s="21">
        <v>1749.07</v>
      </c>
      <c r="D423" s="21">
        <v>1722.41</v>
      </c>
      <c r="E423" s="21">
        <v>1720.97</v>
      </c>
      <c r="F423" s="21">
        <v>1750.52</v>
      </c>
      <c r="G423" s="21">
        <v>1818.33</v>
      </c>
      <c r="H423" s="21">
        <v>1907.13</v>
      </c>
      <c r="I423" s="21">
        <v>1981.42</v>
      </c>
      <c r="J423" s="21">
        <v>2132.75</v>
      </c>
      <c r="K423" s="21">
        <v>2175.73</v>
      </c>
      <c r="L423" s="21">
        <v>2186.77</v>
      </c>
      <c r="M423" s="21">
        <v>2187.33</v>
      </c>
      <c r="N423" s="21">
        <v>2171.85</v>
      </c>
      <c r="O423" s="21">
        <v>2181.39</v>
      </c>
      <c r="P423" s="21">
        <v>2174.02</v>
      </c>
      <c r="Q423" s="21">
        <v>2158.11</v>
      </c>
      <c r="R423" s="21">
        <v>2073.27</v>
      </c>
      <c r="S423" s="21">
        <v>2066.03</v>
      </c>
      <c r="T423" s="21">
        <v>2044.09</v>
      </c>
      <c r="U423" s="21">
        <v>2042.48</v>
      </c>
      <c r="V423" s="21">
        <v>2050.47</v>
      </c>
      <c r="W423" s="21">
        <v>2002.07</v>
      </c>
      <c r="X423" s="21">
        <v>1949.85</v>
      </c>
      <c r="Y423" s="21">
        <v>1891.95</v>
      </c>
    </row>
    <row r="424" ht="15.75" thickBot="1"/>
    <row r="425" spans="1:25" ht="15.75" customHeight="1" thickBot="1">
      <c r="A425" s="100" t="s">
        <v>11</v>
      </c>
      <c r="B425" s="75" t="s">
        <v>121</v>
      </c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1"/>
    </row>
    <row r="426" spans="1:25" ht="30.75" thickBot="1">
      <c r="A426" s="101"/>
      <c r="B426" s="14" t="s">
        <v>12</v>
      </c>
      <c r="C426" s="14" t="s">
        <v>13</v>
      </c>
      <c r="D426" s="14" t="s">
        <v>14</v>
      </c>
      <c r="E426" s="14" t="s">
        <v>15</v>
      </c>
      <c r="F426" s="14" t="s">
        <v>16</v>
      </c>
      <c r="G426" s="14" t="s">
        <v>17</v>
      </c>
      <c r="H426" s="14" t="s">
        <v>18</v>
      </c>
      <c r="I426" s="14" t="s">
        <v>19</v>
      </c>
      <c r="J426" s="14" t="s">
        <v>20</v>
      </c>
      <c r="K426" s="14" t="s">
        <v>21</v>
      </c>
      <c r="L426" s="14" t="s">
        <v>22</v>
      </c>
      <c r="M426" s="14" t="s">
        <v>23</v>
      </c>
      <c r="N426" s="14" t="s">
        <v>24</v>
      </c>
      <c r="O426" s="14" t="s">
        <v>25</v>
      </c>
      <c r="P426" s="14" t="s">
        <v>26</v>
      </c>
      <c r="Q426" s="14" t="s">
        <v>27</v>
      </c>
      <c r="R426" s="14" t="s">
        <v>28</v>
      </c>
      <c r="S426" s="14" t="s">
        <v>29</v>
      </c>
      <c r="T426" s="14" t="s">
        <v>30</v>
      </c>
      <c r="U426" s="14" t="s">
        <v>31</v>
      </c>
      <c r="V426" s="14" t="s">
        <v>32</v>
      </c>
      <c r="W426" s="14" t="s">
        <v>33</v>
      </c>
      <c r="X426" s="14" t="s">
        <v>34</v>
      </c>
      <c r="Y426" s="14" t="s">
        <v>35</v>
      </c>
    </row>
    <row r="427" spans="1:25" ht="15.75" thickBot="1">
      <c r="A427" s="20" t="s">
        <v>45</v>
      </c>
      <c r="B427" s="77">
        <v>2131.6</v>
      </c>
      <c r="C427" s="77">
        <v>2029.9</v>
      </c>
      <c r="D427" s="77">
        <v>2019.88</v>
      </c>
      <c r="E427" s="77">
        <v>2022.85</v>
      </c>
      <c r="F427" s="77">
        <v>2025.95</v>
      </c>
      <c r="G427" s="77">
        <v>2033.08</v>
      </c>
      <c r="H427" s="77">
        <v>2124.14</v>
      </c>
      <c r="I427" s="77">
        <v>2200.7</v>
      </c>
      <c r="J427" s="77">
        <v>2252.01</v>
      </c>
      <c r="K427" s="77">
        <v>2326.88</v>
      </c>
      <c r="L427" s="77">
        <v>2346.68</v>
      </c>
      <c r="M427" s="77">
        <v>2336.47</v>
      </c>
      <c r="N427" s="77">
        <v>2320.29</v>
      </c>
      <c r="O427" s="77">
        <v>2309.71</v>
      </c>
      <c r="P427" s="77">
        <v>2327.14</v>
      </c>
      <c r="Q427" s="77">
        <v>2323.56</v>
      </c>
      <c r="R427" s="77">
        <v>2328.32</v>
      </c>
      <c r="S427" s="77">
        <v>2355.55</v>
      </c>
      <c r="T427" s="77">
        <v>2398.26</v>
      </c>
      <c r="U427" s="77">
        <v>2446.76</v>
      </c>
      <c r="V427" s="77">
        <v>2405.75</v>
      </c>
      <c r="W427" s="77">
        <v>2377.09</v>
      </c>
      <c r="X427" s="77">
        <v>2284.51</v>
      </c>
      <c r="Y427" s="77">
        <v>2212.92</v>
      </c>
    </row>
    <row r="428" spans="1:25" ht="15.75" thickBot="1">
      <c r="A428" s="20" t="s">
        <v>46</v>
      </c>
      <c r="B428" s="77">
        <v>2155.34</v>
      </c>
      <c r="C428" s="77">
        <v>2098.54</v>
      </c>
      <c r="D428" s="77">
        <v>2021.13</v>
      </c>
      <c r="E428" s="77">
        <v>2019.33</v>
      </c>
      <c r="F428" s="77">
        <v>2021.23</v>
      </c>
      <c r="G428" s="77">
        <v>2104.23</v>
      </c>
      <c r="H428" s="77">
        <v>2191.26</v>
      </c>
      <c r="I428" s="77">
        <v>2345.03</v>
      </c>
      <c r="J428" s="77">
        <v>2365.7</v>
      </c>
      <c r="K428" s="77">
        <v>2359.31</v>
      </c>
      <c r="L428" s="77">
        <v>2401.94</v>
      </c>
      <c r="M428" s="77">
        <v>2391.76</v>
      </c>
      <c r="N428" s="77">
        <v>2374.82</v>
      </c>
      <c r="O428" s="77">
        <v>2361.21</v>
      </c>
      <c r="P428" s="77">
        <v>2333.55</v>
      </c>
      <c r="Q428" s="77">
        <v>2320.24</v>
      </c>
      <c r="R428" s="77">
        <v>2277.71</v>
      </c>
      <c r="S428" s="77">
        <v>2280.97</v>
      </c>
      <c r="T428" s="77">
        <v>2277.87</v>
      </c>
      <c r="U428" s="77">
        <v>2282.52</v>
      </c>
      <c r="V428" s="77">
        <v>2292.43</v>
      </c>
      <c r="W428" s="77">
        <v>2256.88</v>
      </c>
      <c r="X428" s="77">
        <v>2182.63</v>
      </c>
      <c r="Y428" s="77">
        <v>2083.88</v>
      </c>
    </row>
    <row r="429" spans="1:25" ht="15.75" thickBot="1">
      <c r="A429" s="20" t="s">
        <v>47</v>
      </c>
      <c r="B429" s="77">
        <v>2017.44</v>
      </c>
      <c r="C429" s="77">
        <v>1994.68</v>
      </c>
      <c r="D429" s="77">
        <v>1992.87</v>
      </c>
      <c r="E429" s="77">
        <v>1995.39</v>
      </c>
      <c r="F429" s="77">
        <v>2018.93</v>
      </c>
      <c r="G429" s="77">
        <v>2031.16</v>
      </c>
      <c r="H429" s="77">
        <v>2178.98</v>
      </c>
      <c r="I429" s="77">
        <v>2283.02</v>
      </c>
      <c r="J429" s="77">
        <v>2349.17</v>
      </c>
      <c r="K429" s="77">
        <v>2414.66</v>
      </c>
      <c r="L429" s="77">
        <v>2431.08</v>
      </c>
      <c r="M429" s="77">
        <v>2491.62</v>
      </c>
      <c r="N429" s="77">
        <v>2465.76</v>
      </c>
      <c r="O429" s="77">
        <v>2466.92</v>
      </c>
      <c r="P429" s="77">
        <v>2443.24</v>
      </c>
      <c r="Q429" s="77">
        <v>2383.5</v>
      </c>
      <c r="R429" s="77">
        <v>2350.84</v>
      </c>
      <c r="S429" s="77">
        <v>2360.35</v>
      </c>
      <c r="T429" s="77">
        <v>2381.49</v>
      </c>
      <c r="U429" s="77">
        <v>2378.4</v>
      </c>
      <c r="V429" s="77">
        <v>2379.94</v>
      </c>
      <c r="W429" s="77">
        <v>2326.35</v>
      </c>
      <c r="X429" s="77">
        <v>2211.15</v>
      </c>
      <c r="Y429" s="77">
        <v>2121.32</v>
      </c>
    </row>
    <row r="430" spans="1:25" ht="15.75" thickBot="1">
      <c r="A430" s="20" t="s">
        <v>48</v>
      </c>
      <c r="B430" s="77">
        <v>2024.68</v>
      </c>
      <c r="C430" s="77">
        <v>2010.19</v>
      </c>
      <c r="D430" s="77">
        <v>1998.25</v>
      </c>
      <c r="E430" s="77">
        <v>2000.56</v>
      </c>
      <c r="F430" s="77">
        <v>2022.47</v>
      </c>
      <c r="G430" s="77">
        <v>2034.53</v>
      </c>
      <c r="H430" s="77">
        <v>2188.76</v>
      </c>
      <c r="I430" s="77">
        <v>2322.99</v>
      </c>
      <c r="J430" s="77">
        <v>2362.21</v>
      </c>
      <c r="K430" s="77">
        <v>2417.39</v>
      </c>
      <c r="L430" s="77">
        <v>2376.24</v>
      </c>
      <c r="M430" s="77">
        <v>2422.71</v>
      </c>
      <c r="N430" s="77">
        <v>2415.98</v>
      </c>
      <c r="O430" s="77">
        <v>2404.95</v>
      </c>
      <c r="P430" s="77">
        <v>2414.44</v>
      </c>
      <c r="Q430" s="77">
        <v>2361.91</v>
      </c>
      <c r="R430" s="77">
        <v>2339.31</v>
      </c>
      <c r="S430" s="77">
        <v>2359.21</v>
      </c>
      <c r="T430" s="77">
        <v>2373.06</v>
      </c>
      <c r="U430" s="77">
        <v>2363.17</v>
      </c>
      <c r="V430" s="77">
        <v>2367.22</v>
      </c>
      <c r="W430" s="77">
        <v>2320.08</v>
      </c>
      <c r="X430" s="77">
        <v>2229.23</v>
      </c>
      <c r="Y430" s="77">
        <v>2127.69</v>
      </c>
    </row>
    <row r="431" spans="1:25" ht="15.75" thickBot="1">
      <c r="A431" s="20" t="s">
        <v>49</v>
      </c>
      <c r="B431" s="77">
        <v>2027.25</v>
      </c>
      <c r="C431" s="77">
        <v>2021.58</v>
      </c>
      <c r="D431" s="77">
        <v>2021.12</v>
      </c>
      <c r="E431" s="77">
        <v>2021.6</v>
      </c>
      <c r="F431" s="77">
        <v>2030.07</v>
      </c>
      <c r="G431" s="77">
        <v>2105.28</v>
      </c>
      <c r="H431" s="77">
        <v>2214.47</v>
      </c>
      <c r="I431" s="77">
        <v>2369.85</v>
      </c>
      <c r="J431" s="77">
        <v>2424.94</v>
      </c>
      <c r="K431" s="77">
        <v>2479.17</v>
      </c>
      <c r="L431" s="77">
        <v>2476.32</v>
      </c>
      <c r="M431" s="77">
        <v>2499.8</v>
      </c>
      <c r="N431" s="77">
        <v>2474.32</v>
      </c>
      <c r="O431" s="77">
        <v>2484.36</v>
      </c>
      <c r="P431" s="77">
        <v>2484.62</v>
      </c>
      <c r="Q431" s="77">
        <v>2478.86</v>
      </c>
      <c r="R431" s="77">
        <v>2453.21</v>
      </c>
      <c r="S431" s="77">
        <v>2460.64</v>
      </c>
      <c r="T431" s="77">
        <v>2467.61</v>
      </c>
      <c r="U431" s="77">
        <v>2449.52</v>
      </c>
      <c r="V431" s="77">
        <v>2515.33</v>
      </c>
      <c r="W431" s="77">
        <v>2474.72</v>
      </c>
      <c r="X431" s="77">
        <v>2326.84</v>
      </c>
      <c r="Y431" s="77">
        <v>2220.23</v>
      </c>
    </row>
    <row r="432" spans="1:25" ht="15.75" thickBot="1">
      <c r="A432" s="20" t="s">
        <v>50</v>
      </c>
      <c r="B432" s="77">
        <v>2174.34</v>
      </c>
      <c r="C432" s="77">
        <v>2100.77</v>
      </c>
      <c r="D432" s="77">
        <v>2110.9</v>
      </c>
      <c r="E432" s="77">
        <v>2099.46</v>
      </c>
      <c r="F432" s="77">
        <v>2107.17</v>
      </c>
      <c r="G432" s="77">
        <v>2153.48</v>
      </c>
      <c r="H432" s="77">
        <v>2231.56</v>
      </c>
      <c r="I432" s="77">
        <v>2299.18</v>
      </c>
      <c r="J432" s="77">
        <v>2327.53</v>
      </c>
      <c r="K432" s="77">
        <v>2427.83</v>
      </c>
      <c r="L432" s="77">
        <v>2452.02</v>
      </c>
      <c r="M432" s="77">
        <v>2473.72</v>
      </c>
      <c r="N432" s="77">
        <v>2461.62</v>
      </c>
      <c r="O432" s="77">
        <v>2453.43</v>
      </c>
      <c r="P432" s="77">
        <v>2443.19</v>
      </c>
      <c r="Q432" s="77">
        <v>2433.82</v>
      </c>
      <c r="R432" s="77">
        <v>2446.32</v>
      </c>
      <c r="S432" s="77">
        <v>2473.25</v>
      </c>
      <c r="T432" s="77">
        <v>2487.89</v>
      </c>
      <c r="U432" s="77">
        <v>2477.78</v>
      </c>
      <c r="V432" s="77">
        <v>2484.34</v>
      </c>
      <c r="W432" s="77">
        <v>2468.8</v>
      </c>
      <c r="X432" s="77">
        <v>2314.39</v>
      </c>
      <c r="Y432" s="77">
        <v>2253.9</v>
      </c>
    </row>
    <row r="433" spans="1:25" ht="15.75" thickBot="1">
      <c r="A433" s="20" t="s">
        <v>51</v>
      </c>
      <c r="B433" s="77">
        <v>2268.81</v>
      </c>
      <c r="C433" s="77">
        <v>2183.08</v>
      </c>
      <c r="D433" s="77">
        <v>2172.02</v>
      </c>
      <c r="E433" s="77">
        <v>2174.86</v>
      </c>
      <c r="F433" s="77">
        <v>2187.29</v>
      </c>
      <c r="G433" s="77">
        <v>2213.69</v>
      </c>
      <c r="H433" s="77">
        <v>2273.91</v>
      </c>
      <c r="I433" s="77">
        <v>2329.14</v>
      </c>
      <c r="J433" s="77">
        <v>2365.35</v>
      </c>
      <c r="K433" s="77">
        <v>2433.64</v>
      </c>
      <c r="L433" s="77">
        <v>2440.43</v>
      </c>
      <c r="M433" s="77">
        <v>2441.94</v>
      </c>
      <c r="N433" s="77">
        <v>2423.75</v>
      </c>
      <c r="O433" s="77">
        <v>2416.48</v>
      </c>
      <c r="P433" s="77">
        <v>2389.38</v>
      </c>
      <c r="Q433" s="77">
        <v>2388.51</v>
      </c>
      <c r="R433" s="77">
        <v>2392.13</v>
      </c>
      <c r="S433" s="77">
        <v>2464.58</v>
      </c>
      <c r="T433" s="77">
        <v>2493.97</v>
      </c>
      <c r="U433" s="77">
        <v>2496.35</v>
      </c>
      <c r="V433" s="77">
        <v>2500.84</v>
      </c>
      <c r="W433" s="77">
        <v>2504.99</v>
      </c>
      <c r="X433" s="77">
        <v>2413.71</v>
      </c>
      <c r="Y433" s="77">
        <v>2268.21</v>
      </c>
    </row>
    <row r="434" spans="1:25" ht="15.75" thickBot="1">
      <c r="A434" s="20" t="s">
        <v>52</v>
      </c>
      <c r="B434" s="77">
        <v>2254.28</v>
      </c>
      <c r="C434" s="77">
        <v>2177.22</v>
      </c>
      <c r="D434" s="77">
        <v>2183.07</v>
      </c>
      <c r="E434" s="77">
        <v>2183.63</v>
      </c>
      <c r="F434" s="77">
        <v>2187.63</v>
      </c>
      <c r="G434" s="77">
        <v>2210.77</v>
      </c>
      <c r="H434" s="77">
        <v>2286.71</v>
      </c>
      <c r="I434" s="77">
        <v>2362.15</v>
      </c>
      <c r="J434" s="77">
        <v>2433.14</v>
      </c>
      <c r="K434" s="77">
        <v>2472.71</v>
      </c>
      <c r="L434" s="77">
        <v>2479.52</v>
      </c>
      <c r="M434" s="77">
        <v>2484.07</v>
      </c>
      <c r="N434" s="77">
        <v>2474.64</v>
      </c>
      <c r="O434" s="77">
        <v>2461.26</v>
      </c>
      <c r="P434" s="77">
        <v>2457.2</v>
      </c>
      <c r="Q434" s="77">
        <v>2458.88</v>
      </c>
      <c r="R434" s="77">
        <v>2468.07</v>
      </c>
      <c r="S434" s="77">
        <v>2500.89</v>
      </c>
      <c r="T434" s="77">
        <v>2541.72</v>
      </c>
      <c r="U434" s="77">
        <v>2619.94</v>
      </c>
      <c r="V434" s="77">
        <v>2658.74</v>
      </c>
      <c r="W434" s="77">
        <v>2511.6</v>
      </c>
      <c r="X434" s="77">
        <v>2414.79</v>
      </c>
      <c r="Y434" s="77">
        <v>2263.22</v>
      </c>
    </row>
    <row r="435" spans="1:25" ht="15.75" thickBot="1">
      <c r="A435" s="20" t="s">
        <v>53</v>
      </c>
      <c r="B435" s="77">
        <v>2155.57</v>
      </c>
      <c r="C435" s="77">
        <v>2114.8</v>
      </c>
      <c r="D435" s="77">
        <v>2111.93</v>
      </c>
      <c r="E435" s="77">
        <v>2116.13</v>
      </c>
      <c r="F435" s="77">
        <v>2128.92</v>
      </c>
      <c r="G435" s="77">
        <v>2148.21</v>
      </c>
      <c r="H435" s="77">
        <v>2260.13</v>
      </c>
      <c r="I435" s="77">
        <v>2290.72</v>
      </c>
      <c r="J435" s="77">
        <v>2345.63</v>
      </c>
      <c r="K435" s="77">
        <v>2418.22</v>
      </c>
      <c r="L435" s="77">
        <v>2436.28</v>
      </c>
      <c r="M435" s="77">
        <v>2438.54</v>
      </c>
      <c r="N435" s="77">
        <v>2426.08</v>
      </c>
      <c r="O435" s="77">
        <v>2405.85</v>
      </c>
      <c r="P435" s="77">
        <v>2377.43</v>
      </c>
      <c r="Q435" s="77">
        <v>2403.53</v>
      </c>
      <c r="R435" s="77">
        <v>2421.05</v>
      </c>
      <c r="S435" s="77">
        <v>2463.84</v>
      </c>
      <c r="T435" s="77">
        <v>2486.63</v>
      </c>
      <c r="U435" s="77">
        <v>2479.03</v>
      </c>
      <c r="V435" s="77">
        <v>2500.38</v>
      </c>
      <c r="W435" s="77">
        <v>2453.2</v>
      </c>
      <c r="X435" s="77">
        <v>2328.54</v>
      </c>
      <c r="Y435" s="77">
        <v>2250.19</v>
      </c>
    </row>
    <row r="436" spans="1:25" ht="15.75" thickBot="1">
      <c r="A436" s="20" t="s">
        <v>54</v>
      </c>
      <c r="B436" s="77">
        <v>2160.5</v>
      </c>
      <c r="C436" s="77">
        <v>2145.19</v>
      </c>
      <c r="D436" s="77">
        <v>2131.65</v>
      </c>
      <c r="E436" s="77">
        <v>2120.69</v>
      </c>
      <c r="F436" s="77">
        <v>2144.47</v>
      </c>
      <c r="G436" s="77">
        <v>2268.75</v>
      </c>
      <c r="H436" s="77">
        <v>2519.42</v>
      </c>
      <c r="I436" s="77">
        <v>2511.08</v>
      </c>
      <c r="J436" s="77">
        <v>2536.1</v>
      </c>
      <c r="K436" s="77">
        <v>2558.98</v>
      </c>
      <c r="L436" s="77">
        <v>2548.78</v>
      </c>
      <c r="M436" s="77">
        <v>2547.36</v>
      </c>
      <c r="N436" s="77">
        <v>2550.39</v>
      </c>
      <c r="O436" s="77">
        <v>2541.79</v>
      </c>
      <c r="P436" s="77">
        <v>2539.35</v>
      </c>
      <c r="Q436" s="77">
        <v>2489.83</v>
      </c>
      <c r="R436" s="77">
        <v>2469.95</v>
      </c>
      <c r="S436" s="77">
        <v>2466.83</v>
      </c>
      <c r="T436" s="77">
        <v>2467.4</v>
      </c>
      <c r="U436" s="77">
        <v>2540.94</v>
      </c>
      <c r="V436" s="77">
        <v>2546.21</v>
      </c>
      <c r="W436" s="77">
        <v>2422.89</v>
      </c>
      <c r="X436" s="77">
        <v>2311.67</v>
      </c>
      <c r="Y436" s="77">
        <v>2189.91</v>
      </c>
    </row>
    <row r="437" spans="1:25" ht="15.75" thickBot="1">
      <c r="A437" s="20" t="s">
        <v>55</v>
      </c>
      <c r="B437" s="77">
        <v>2040.18</v>
      </c>
      <c r="C437" s="77">
        <v>2032.42</v>
      </c>
      <c r="D437" s="77">
        <v>2029.34</v>
      </c>
      <c r="E437" s="77">
        <v>2028.48</v>
      </c>
      <c r="F437" s="77">
        <v>2035.85</v>
      </c>
      <c r="G437" s="77">
        <v>2145.82</v>
      </c>
      <c r="H437" s="77">
        <v>2471.15</v>
      </c>
      <c r="I437" s="77">
        <v>2577.71</v>
      </c>
      <c r="J437" s="77">
        <v>2562.07</v>
      </c>
      <c r="K437" s="77">
        <v>2555.75</v>
      </c>
      <c r="L437" s="77">
        <v>2549.99</v>
      </c>
      <c r="M437" s="77">
        <v>2547.11</v>
      </c>
      <c r="N437" s="77">
        <v>2542.58</v>
      </c>
      <c r="O437" s="77">
        <v>2537.14</v>
      </c>
      <c r="P437" s="77">
        <v>2536.35</v>
      </c>
      <c r="Q437" s="77">
        <v>2516.21</v>
      </c>
      <c r="R437" s="77">
        <v>2504.49</v>
      </c>
      <c r="S437" s="77">
        <v>2541.12</v>
      </c>
      <c r="T437" s="77">
        <v>2550.51</v>
      </c>
      <c r="U437" s="77">
        <v>2545.87</v>
      </c>
      <c r="V437" s="77">
        <v>2534.33</v>
      </c>
      <c r="W437" s="77">
        <v>2433.67</v>
      </c>
      <c r="X437" s="77">
        <v>2299.89</v>
      </c>
      <c r="Y437" s="77">
        <v>2156.68</v>
      </c>
    </row>
    <row r="438" spans="1:25" ht="15.75" thickBot="1">
      <c r="A438" s="20" t="s">
        <v>56</v>
      </c>
      <c r="B438" s="77">
        <v>2096.92</v>
      </c>
      <c r="C438" s="77">
        <v>2047.23</v>
      </c>
      <c r="D438" s="77">
        <v>2031.45</v>
      </c>
      <c r="E438" s="77">
        <v>2035.82</v>
      </c>
      <c r="F438" s="77">
        <v>2047</v>
      </c>
      <c r="G438" s="77">
        <v>2279.16</v>
      </c>
      <c r="H438" s="77">
        <v>2370.23</v>
      </c>
      <c r="I438" s="77">
        <v>2531</v>
      </c>
      <c r="J438" s="77">
        <v>2542.95</v>
      </c>
      <c r="K438" s="77">
        <v>2544.44</v>
      </c>
      <c r="L438" s="77">
        <v>2521.54</v>
      </c>
      <c r="M438" s="77">
        <v>2538.17</v>
      </c>
      <c r="N438" s="77">
        <v>2525.21</v>
      </c>
      <c r="O438" s="77">
        <v>2512.66</v>
      </c>
      <c r="P438" s="77">
        <v>2496.7</v>
      </c>
      <c r="Q438" s="77">
        <v>2466.62</v>
      </c>
      <c r="R438" s="77">
        <v>2431.21</v>
      </c>
      <c r="S438" s="77">
        <v>2457.29</v>
      </c>
      <c r="T438" s="77">
        <v>2454.88</v>
      </c>
      <c r="U438" s="77">
        <v>2431.11</v>
      </c>
      <c r="V438" s="77">
        <v>2427.4</v>
      </c>
      <c r="W438" s="77">
        <v>2347.38</v>
      </c>
      <c r="X438" s="77">
        <v>2256.51</v>
      </c>
      <c r="Y438" s="77">
        <v>2139.44</v>
      </c>
    </row>
    <row r="439" spans="1:25" ht="15.75" thickBot="1">
      <c r="A439" s="20" t="s">
        <v>57</v>
      </c>
      <c r="B439" s="77">
        <v>2127.36</v>
      </c>
      <c r="C439" s="77">
        <v>2103.79</v>
      </c>
      <c r="D439" s="77">
        <v>2071.29</v>
      </c>
      <c r="E439" s="77">
        <v>2043.55</v>
      </c>
      <c r="F439" s="77">
        <v>2035.31</v>
      </c>
      <c r="G439" s="77">
        <v>2100.94</v>
      </c>
      <c r="H439" s="77">
        <v>2138.69</v>
      </c>
      <c r="I439" s="77">
        <v>2171.04</v>
      </c>
      <c r="J439" s="77">
        <v>2234.67</v>
      </c>
      <c r="K439" s="77">
        <v>2295.67</v>
      </c>
      <c r="L439" s="77">
        <v>2296.42</v>
      </c>
      <c r="M439" s="77">
        <v>2295.54</v>
      </c>
      <c r="N439" s="77">
        <v>2282.46</v>
      </c>
      <c r="O439" s="77">
        <v>2263.55</v>
      </c>
      <c r="P439" s="77">
        <v>2264.59</v>
      </c>
      <c r="Q439" s="77">
        <v>2262.17</v>
      </c>
      <c r="R439" s="77">
        <v>2270.9</v>
      </c>
      <c r="S439" s="77">
        <v>2295.43</v>
      </c>
      <c r="T439" s="77">
        <v>2296.66</v>
      </c>
      <c r="U439" s="77">
        <v>2272.95</v>
      </c>
      <c r="V439" s="77">
        <v>2268.32</v>
      </c>
      <c r="W439" s="77">
        <v>2226.38</v>
      </c>
      <c r="X439" s="77">
        <v>2194.88</v>
      </c>
      <c r="Y439" s="77">
        <v>2149.26</v>
      </c>
    </row>
    <row r="440" spans="1:25" ht="15.75" thickBot="1">
      <c r="A440" s="20" t="s">
        <v>58</v>
      </c>
      <c r="B440" s="77">
        <v>2120.79</v>
      </c>
      <c r="C440" s="77">
        <v>2052.65</v>
      </c>
      <c r="D440" s="77">
        <v>2025.73</v>
      </c>
      <c r="E440" s="77">
        <v>2023.93</v>
      </c>
      <c r="F440" s="77">
        <v>2028.02</v>
      </c>
      <c r="G440" s="77">
        <v>2130.46</v>
      </c>
      <c r="H440" s="77">
        <v>2237.02</v>
      </c>
      <c r="I440" s="77">
        <v>2367.39</v>
      </c>
      <c r="J440" s="77">
        <v>2476.35</v>
      </c>
      <c r="K440" s="77">
        <v>2535.08</v>
      </c>
      <c r="L440" s="77">
        <v>2518.33</v>
      </c>
      <c r="M440" s="77">
        <v>2517.97</v>
      </c>
      <c r="N440" s="77">
        <v>2493.17</v>
      </c>
      <c r="O440" s="77">
        <v>2473.93</v>
      </c>
      <c r="P440" s="77">
        <v>2497.94</v>
      </c>
      <c r="Q440" s="77">
        <v>2477.16</v>
      </c>
      <c r="R440" s="77">
        <v>2468.84</v>
      </c>
      <c r="S440" s="77">
        <v>2433.39</v>
      </c>
      <c r="T440" s="77">
        <v>2460.34</v>
      </c>
      <c r="U440" s="77">
        <v>2448.45</v>
      </c>
      <c r="V440" s="77">
        <v>2406.71</v>
      </c>
      <c r="W440" s="77">
        <v>2259.02</v>
      </c>
      <c r="X440" s="77">
        <v>2210.2</v>
      </c>
      <c r="Y440" s="77">
        <v>2136.05</v>
      </c>
    </row>
    <row r="441" spans="1:25" ht="15.75" thickBot="1">
      <c r="A441" s="20" t="s">
        <v>59</v>
      </c>
      <c r="B441" s="77">
        <v>2047.3</v>
      </c>
      <c r="C441" s="77">
        <v>1998.06</v>
      </c>
      <c r="D441" s="77">
        <v>1865.18</v>
      </c>
      <c r="E441" s="77">
        <v>1986.15</v>
      </c>
      <c r="F441" s="77">
        <v>1987.6</v>
      </c>
      <c r="G441" s="77">
        <v>2122.42</v>
      </c>
      <c r="H441" s="77">
        <v>2373.36</v>
      </c>
      <c r="I441" s="77">
        <v>2409.5</v>
      </c>
      <c r="J441" s="77">
        <v>2467.02</v>
      </c>
      <c r="K441" s="77">
        <v>2474.83</v>
      </c>
      <c r="L441" s="77">
        <v>2453.92</v>
      </c>
      <c r="M441" s="77">
        <v>2428.32</v>
      </c>
      <c r="N441" s="77">
        <v>2403.32</v>
      </c>
      <c r="O441" s="77">
        <v>2370.99</v>
      </c>
      <c r="P441" s="77">
        <v>2397.54</v>
      </c>
      <c r="Q441" s="77">
        <v>2385.97</v>
      </c>
      <c r="R441" s="77">
        <v>2367.75</v>
      </c>
      <c r="S441" s="77">
        <v>2427.21</v>
      </c>
      <c r="T441" s="77">
        <v>2430.72</v>
      </c>
      <c r="U441" s="77">
        <v>2377.49</v>
      </c>
      <c r="V441" s="77">
        <v>2314.02</v>
      </c>
      <c r="W441" s="77">
        <v>2280.09</v>
      </c>
      <c r="X441" s="77">
        <v>2210.06</v>
      </c>
      <c r="Y441" s="77">
        <v>2144.44</v>
      </c>
    </row>
    <row r="442" spans="1:25" ht="15.75" thickBot="1">
      <c r="A442" s="20" t="s">
        <v>60</v>
      </c>
      <c r="B442" s="77">
        <v>2026.85</v>
      </c>
      <c r="C442" s="77">
        <v>1956.67</v>
      </c>
      <c r="D442" s="77">
        <v>1855.63</v>
      </c>
      <c r="E442" s="77">
        <v>1856.25</v>
      </c>
      <c r="F442" s="77">
        <v>1935.32</v>
      </c>
      <c r="G442" s="77">
        <v>2059.46</v>
      </c>
      <c r="H442" s="77">
        <v>2206.24</v>
      </c>
      <c r="I442" s="77">
        <v>2285.55</v>
      </c>
      <c r="J442" s="77">
        <v>2377.84</v>
      </c>
      <c r="K442" s="77">
        <v>2445.9</v>
      </c>
      <c r="L442" s="77">
        <v>2462.12</v>
      </c>
      <c r="M442" s="77">
        <v>2462.9</v>
      </c>
      <c r="N442" s="77">
        <v>2474.71</v>
      </c>
      <c r="O442" s="77">
        <v>2564.55</v>
      </c>
      <c r="P442" s="77">
        <v>2618.67</v>
      </c>
      <c r="Q442" s="77">
        <v>2486.08</v>
      </c>
      <c r="R442" s="77">
        <v>2434.37</v>
      </c>
      <c r="S442" s="77">
        <v>2421.9</v>
      </c>
      <c r="T442" s="77">
        <v>2348.1</v>
      </c>
      <c r="U442" s="77">
        <v>2339.23</v>
      </c>
      <c r="V442" s="77">
        <v>2320.83</v>
      </c>
      <c r="W442" s="77">
        <v>2269.01</v>
      </c>
      <c r="X442" s="77">
        <v>2220.72</v>
      </c>
      <c r="Y442" s="77">
        <v>2124.33</v>
      </c>
    </row>
    <row r="443" spans="1:25" ht="15.75" thickBot="1">
      <c r="A443" s="20" t="s">
        <v>61</v>
      </c>
      <c r="B443" s="77">
        <v>2031.38</v>
      </c>
      <c r="C443" s="77">
        <v>2016.7</v>
      </c>
      <c r="D443" s="77">
        <v>1995.93</v>
      </c>
      <c r="E443" s="77">
        <v>1999.91</v>
      </c>
      <c r="F443" s="77">
        <v>2021.74</v>
      </c>
      <c r="G443" s="77">
        <v>2127.55</v>
      </c>
      <c r="H443" s="77">
        <v>2234.23</v>
      </c>
      <c r="I443" s="77">
        <v>2319.39</v>
      </c>
      <c r="J443" s="77">
        <v>2430.66</v>
      </c>
      <c r="K443" s="77">
        <v>2470.17</v>
      </c>
      <c r="L443" s="77">
        <v>2467.61</v>
      </c>
      <c r="M443" s="77">
        <v>2447.35</v>
      </c>
      <c r="N443" s="77">
        <v>2419.81</v>
      </c>
      <c r="O443" s="77">
        <v>2452.04</v>
      </c>
      <c r="P443" s="77">
        <v>2441.34</v>
      </c>
      <c r="Q443" s="77">
        <v>2400.22</v>
      </c>
      <c r="R443" s="77">
        <v>2375.84</v>
      </c>
      <c r="S443" s="77">
        <v>2363.4</v>
      </c>
      <c r="T443" s="77">
        <v>2341.3</v>
      </c>
      <c r="U443" s="77">
        <v>2324.7</v>
      </c>
      <c r="V443" s="77">
        <v>2314.63</v>
      </c>
      <c r="W443" s="77">
        <v>2269.88</v>
      </c>
      <c r="X443" s="77">
        <v>2219.82</v>
      </c>
      <c r="Y443" s="77">
        <v>2129.56</v>
      </c>
    </row>
    <row r="444" spans="1:25" ht="15.75" thickBot="1">
      <c r="A444" s="20" t="s">
        <v>62</v>
      </c>
      <c r="B444" s="77">
        <v>2029.59</v>
      </c>
      <c r="C444" s="77">
        <v>2020.37</v>
      </c>
      <c r="D444" s="77">
        <v>1993.74</v>
      </c>
      <c r="E444" s="77">
        <v>1995.83</v>
      </c>
      <c r="F444" s="77">
        <v>2021</v>
      </c>
      <c r="G444" s="77">
        <v>2072.37</v>
      </c>
      <c r="H444" s="77">
        <v>2106.38</v>
      </c>
      <c r="I444" s="77">
        <v>2269.52</v>
      </c>
      <c r="J444" s="77">
        <v>2349.27</v>
      </c>
      <c r="K444" s="77">
        <v>2440.55</v>
      </c>
      <c r="L444" s="77">
        <v>2419.31</v>
      </c>
      <c r="M444" s="77">
        <v>2415.23</v>
      </c>
      <c r="N444" s="77">
        <v>2413.74</v>
      </c>
      <c r="O444" s="77">
        <v>2435.18</v>
      </c>
      <c r="P444" s="77">
        <v>2428.91</v>
      </c>
      <c r="Q444" s="77">
        <v>2377.78</v>
      </c>
      <c r="R444" s="77">
        <v>2341.92</v>
      </c>
      <c r="S444" s="77">
        <v>2335.48</v>
      </c>
      <c r="T444" s="77">
        <v>2297.91</v>
      </c>
      <c r="U444" s="77">
        <v>2284.98</v>
      </c>
      <c r="V444" s="77">
        <v>2284.35</v>
      </c>
      <c r="W444" s="77">
        <v>2266.76</v>
      </c>
      <c r="X444" s="77">
        <v>2215.2</v>
      </c>
      <c r="Y444" s="77">
        <v>2120.98</v>
      </c>
    </row>
    <row r="445" spans="1:25" ht="15.75" thickBot="1">
      <c r="A445" s="20" t="s">
        <v>63</v>
      </c>
      <c r="B445" s="77">
        <v>2118.96</v>
      </c>
      <c r="C445" s="77">
        <v>2087.38</v>
      </c>
      <c r="D445" s="77">
        <v>2078.13</v>
      </c>
      <c r="E445" s="77">
        <v>2047.17</v>
      </c>
      <c r="F445" s="77">
        <v>2034.74</v>
      </c>
      <c r="G445" s="77">
        <v>2086.93</v>
      </c>
      <c r="H445" s="77">
        <v>2112.03</v>
      </c>
      <c r="I445" s="77">
        <v>2233.19</v>
      </c>
      <c r="J445" s="77">
        <v>2296.18</v>
      </c>
      <c r="K445" s="77">
        <v>2397.83</v>
      </c>
      <c r="L445" s="77">
        <v>2420.15</v>
      </c>
      <c r="M445" s="77">
        <v>2383.97</v>
      </c>
      <c r="N445" s="77">
        <v>2381.46</v>
      </c>
      <c r="O445" s="77">
        <v>2348.3</v>
      </c>
      <c r="P445" s="77">
        <v>2325.22</v>
      </c>
      <c r="Q445" s="77">
        <v>2315.09</v>
      </c>
      <c r="R445" s="77">
        <v>2316.89</v>
      </c>
      <c r="S445" s="77">
        <v>2300.46</v>
      </c>
      <c r="T445" s="77">
        <v>2298.79</v>
      </c>
      <c r="U445" s="77">
        <v>2333.26</v>
      </c>
      <c r="V445" s="77">
        <v>2321.18</v>
      </c>
      <c r="W445" s="77">
        <v>2258.54</v>
      </c>
      <c r="X445" s="77">
        <v>2189.97</v>
      </c>
      <c r="Y445" s="77">
        <v>2135.52</v>
      </c>
    </row>
    <row r="446" spans="1:25" ht="15.75" thickBot="1">
      <c r="A446" s="20" t="s">
        <v>64</v>
      </c>
      <c r="B446" s="77">
        <v>2159.93</v>
      </c>
      <c r="C446" s="77">
        <v>2113.94</v>
      </c>
      <c r="D446" s="77">
        <v>2042.14</v>
      </c>
      <c r="E446" s="77">
        <v>2027.8</v>
      </c>
      <c r="F446" s="77">
        <v>2022.02</v>
      </c>
      <c r="G446" s="77">
        <v>2025.21</v>
      </c>
      <c r="H446" s="77">
        <v>2002.4</v>
      </c>
      <c r="I446" s="77">
        <v>2078.92</v>
      </c>
      <c r="J446" s="77">
        <v>2232.85</v>
      </c>
      <c r="K446" s="77">
        <v>2288.97</v>
      </c>
      <c r="L446" s="77">
        <v>2264.6</v>
      </c>
      <c r="M446" s="77">
        <v>2264.4</v>
      </c>
      <c r="N446" s="77">
        <v>2265.65</v>
      </c>
      <c r="O446" s="77">
        <v>2264.39</v>
      </c>
      <c r="P446" s="77">
        <v>2265.16</v>
      </c>
      <c r="Q446" s="77">
        <v>2265.04</v>
      </c>
      <c r="R446" s="77">
        <v>2265.23</v>
      </c>
      <c r="S446" s="77">
        <v>2266</v>
      </c>
      <c r="T446" s="77">
        <v>2292.25</v>
      </c>
      <c r="U446" s="77">
        <v>2287.71</v>
      </c>
      <c r="V446" s="77">
        <v>2307.41</v>
      </c>
      <c r="W446" s="77">
        <v>2272.52</v>
      </c>
      <c r="X446" s="77">
        <v>2158.8</v>
      </c>
      <c r="Y446" s="77">
        <v>2122.65</v>
      </c>
    </row>
    <row r="447" spans="1:25" ht="15.75" thickBot="1">
      <c r="A447" s="20" t="s">
        <v>65</v>
      </c>
      <c r="B447" s="77">
        <v>2147.76</v>
      </c>
      <c r="C447" s="77">
        <v>2112.35</v>
      </c>
      <c r="D447" s="77">
        <v>2019.84</v>
      </c>
      <c r="E447" s="77">
        <v>2015.67</v>
      </c>
      <c r="F447" s="77">
        <v>2019.77</v>
      </c>
      <c r="G447" s="77">
        <v>2110.65</v>
      </c>
      <c r="H447" s="77">
        <v>2232.31</v>
      </c>
      <c r="I447" s="77">
        <v>2493.38</v>
      </c>
      <c r="J447" s="77">
        <v>2503.58</v>
      </c>
      <c r="K447" s="77">
        <v>2556.59</v>
      </c>
      <c r="L447" s="77">
        <v>2555.66</v>
      </c>
      <c r="M447" s="77">
        <v>2529.28</v>
      </c>
      <c r="N447" s="77">
        <v>2491.95</v>
      </c>
      <c r="O447" s="77">
        <v>2492.43</v>
      </c>
      <c r="P447" s="77">
        <v>2454.84</v>
      </c>
      <c r="Q447" s="77">
        <v>2429.81</v>
      </c>
      <c r="R447" s="77">
        <v>2354</v>
      </c>
      <c r="S447" s="77">
        <v>2392.44</v>
      </c>
      <c r="T447" s="77">
        <v>2361.64</v>
      </c>
      <c r="U447" s="77">
        <v>2367.6</v>
      </c>
      <c r="V447" s="77">
        <v>2292.24</v>
      </c>
      <c r="W447" s="77">
        <v>2263.35</v>
      </c>
      <c r="X447" s="77">
        <v>2180.14</v>
      </c>
      <c r="Y447" s="77">
        <v>2111.23</v>
      </c>
    </row>
    <row r="448" spans="1:25" ht="15.75" thickBot="1">
      <c r="A448" s="20" t="s">
        <v>66</v>
      </c>
      <c r="B448" s="77">
        <v>2042.74</v>
      </c>
      <c r="C448" s="77">
        <v>2017.58</v>
      </c>
      <c r="D448" s="77">
        <v>1996.18</v>
      </c>
      <c r="E448" s="77">
        <v>1992.55</v>
      </c>
      <c r="F448" s="77">
        <v>2019.57</v>
      </c>
      <c r="G448" s="77">
        <v>2117.31</v>
      </c>
      <c r="H448" s="77">
        <v>2224.28</v>
      </c>
      <c r="I448" s="77">
        <v>2400.14</v>
      </c>
      <c r="J448" s="77">
        <v>2424.96</v>
      </c>
      <c r="K448" s="77">
        <v>2453.36</v>
      </c>
      <c r="L448" s="77">
        <v>2463.35</v>
      </c>
      <c r="M448" s="77">
        <v>2443.04</v>
      </c>
      <c r="N448" s="77">
        <v>2447.44</v>
      </c>
      <c r="O448" s="77">
        <v>2473.11</v>
      </c>
      <c r="P448" s="77">
        <v>2461.04</v>
      </c>
      <c r="Q448" s="77">
        <v>2443.06</v>
      </c>
      <c r="R448" s="77">
        <v>2363.94</v>
      </c>
      <c r="S448" s="77">
        <v>2347.3</v>
      </c>
      <c r="T448" s="77">
        <v>2308.47</v>
      </c>
      <c r="U448" s="77">
        <v>2310.14</v>
      </c>
      <c r="V448" s="77">
        <v>2288.58</v>
      </c>
      <c r="W448" s="77">
        <v>2260.65</v>
      </c>
      <c r="X448" s="77">
        <v>2172.98</v>
      </c>
      <c r="Y448" s="77">
        <v>2133.1</v>
      </c>
    </row>
    <row r="449" spans="1:25" ht="15.75" thickBot="1">
      <c r="A449" s="20" t="s">
        <v>67</v>
      </c>
      <c r="B449" s="77">
        <v>2109.59</v>
      </c>
      <c r="C449" s="77">
        <v>2017.46</v>
      </c>
      <c r="D449" s="77">
        <v>2007.94</v>
      </c>
      <c r="E449" s="77">
        <v>1996.26</v>
      </c>
      <c r="F449" s="77">
        <v>2018.11</v>
      </c>
      <c r="G449" s="77">
        <v>2109.92</v>
      </c>
      <c r="H449" s="77">
        <v>2204.72</v>
      </c>
      <c r="I449" s="77">
        <v>2292.48</v>
      </c>
      <c r="J449" s="77">
        <v>2353.84</v>
      </c>
      <c r="K449" s="77">
        <v>2433.17</v>
      </c>
      <c r="L449" s="77">
        <v>2452.35</v>
      </c>
      <c r="M449" s="77">
        <v>2432.04</v>
      </c>
      <c r="N449" s="77">
        <v>2452.03</v>
      </c>
      <c r="O449" s="77">
        <v>2460.9</v>
      </c>
      <c r="P449" s="77">
        <v>2457.3</v>
      </c>
      <c r="Q449" s="77">
        <v>2436.9</v>
      </c>
      <c r="R449" s="77">
        <v>2353.41</v>
      </c>
      <c r="S449" s="77">
        <v>2340</v>
      </c>
      <c r="T449" s="77">
        <v>2296.41</v>
      </c>
      <c r="U449" s="77">
        <v>2270.7</v>
      </c>
      <c r="V449" s="77">
        <v>2260.31</v>
      </c>
      <c r="W449" s="77">
        <v>2256.09</v>
      </c>
      <c r="X449" s="77">
        <v>2188.36</v>
      </c>
      <c r="Y449" s="77">
        <v>2135.34</v>
      </c>
    </row>
    <row r="450" spans="1:25" ht="15.75" thickBot="1">
      <c r="A450" s="20" t="s">
        <v>68</v>
      </c>
      <c r="B450" s="77">
        <v>2133.69</v>
      </c>
      <c r="C450" s="77">
        <v>2027.89</v>
      </c>
      <c r="D450" s="77">
        <v>2017.05</v>
      </c>
      <c r="E450" s="77">
        <v>2003.34</v>
      </c>
      <c r="F450" s="77">
        <v>2021.86</v>
      </c>
      <c r="G450" s="77">
        <v>2125.94</v>
      </c>
      <c r="H450" s="77">
        <v>2193.65</v>
      </c>
      <c r="I450" s="77">
        <v>2302.16</v>
      </c>
      <c r="J450" s="77">
        <v>2427.56</v>
      </c>
      <c r="K450" s="77">
        <v>2480.11</v>
      </c>
      <c r="L450" s="77">
        <v>2490.66</v>
      </c>
      <c r="M450" s="77">
        <v>2465.9</v>
      </c>
      <c r="N450" s="77">
        <v>2457.14</v>
      </c>
      <c r="O450" s="77">
        <v>2470.98</v>
      </c>
      <c r="P450" s="77">
        <v>2508.12</v>
      </c>
      <c r="Q450" s="77">
        <v>2487.75</v>
      </c>
      <c r="R450" s="77">
        <v>2432.36</v>
      </c>
      <c r="S450" s="77">
        <v>2441.5</v>
      </c>
      <c r="T450" s="77">
        <v>2418.35</v>
      </c>
      <c r="U450" s="77">
        <v>2367.46</v>
      </c>
      <c r="V450" s="77">
        <v>2341.27</v>
      </c>
      <c r="W450" s="77">
        <v>2323.38</v>
      </c>
      <c r="X450" s="77">
        <v>2220.03</v>
      </c>
      <c r="Y450" s="77">
        <v>2190.53</v>
      </c>
    </row>
    <row r="451" spans="1:25" ht="15.75" thickBot="1">
      <c r="A451" s="20" t="s">
        <v>69</v>
      </c>
      <c r="B451" s="77">
        <v>2127.14</v>
      </c>
      <c r="C451" s="77">
        <v>2090.98</v>
      </c>
      <c r="D451" s="77">
        <v>2020.64</v>
      </c>
      <c r="E451" s="77">
        <v>2018.48</v>
      </c>
      <c r="F451" s="77">
        <v>2021.49</v>
      </c>
      <c r="G451" s="77">
        <v>2111.41</v>
      </c>
      <c r="H451" s="77">
        <v>2264.28</v>
      </c>
      <c r="I451" s="77">
        <v>2294.31</v>
      </c>
      <c r="J451" s="77">
        <v>2405.07</v>
      </c>
      <c r="K451" s="77">
        <v>2450.72</v>
      </c>
      <c r="L451" s="77">
        <v>2451.75</v>
      </c>
      <c r="M451" s="77">
        <v>2428.02</v>
      </c>
      <c r="N451" s="77">
        <v>2425.11</v>
      </c>
      <c r="O451" s="77">
        <v>2432.08</v>
      </c>
      <c r="P451" s="77">
        <v>2461.13</v>
      </c>
      <c r="Q451" s="77">
        <v>2471.51</v>
      </c>
      <c r="R451" s="77">
        <v>2435.75</v>
      </c>
      <c r="S451" s="77">
        <v>2412.21</v>
      </c>
      <c r="T451" s="77">
        <v>2395.67</v>
      </c>
      <c r="U451" s="77">
        <v>2374.83</v>
      </c>
      <c r="V451" s="77">
        <v>2344.3</v>
      </c>
      <c r="W451" s="77">
        <v>2343.38</v>
      </c>
      <c r="X451" s="77">
        <v>2260.26</v>
      </c>
      <c r="Y451" s="77">
        <v>2222.51</v>
      </c>
    </row>
    <row r="452" spans="1:25" ht="15.75" thickBot="1">
      <c r="A452" s="20" t="s">
        <v>70</v>
      </c>
      <c r="B452" s="77">
        <v>2206.38</v>
      </c>
      <c r="C452" s="77">
        <v>2156.57</v>
      </c>
      <c r="D452" s="77">
        <v>2143.48</v>
      </c>
      <c r="E452" s="77">
        <v>2116.13</v>
      </c>
      <c r="F452" s="77">
        <v>2099.5</v>
      </c>
      <c r="G452" s="77">
        <v>2093.12</v>
      </c>
      <c r="H452" s="77">
        <v>2093.52</v>
      </c>
      <c r="I452" s="77">
        <v>2276.72</v>
      </c>
      <c r="J452" s="77">
        <v>2274.51</v>
      </c>
      <c r="K452" s="77">
        <v>2307.99</v>
      </c>
      <c r="L452" s="77">
        <v>2344.2</v>
      </c>
      <c r="M452" s="77">
        <v>2329.72</v>
      </c>
      <c r="N452" s="77">
        <v>2366</v>
      </c>
      <c r="O452" s="77">
        <v>2351.82</v>
      </c>
      <c r="P452" s="77">
        <v>2346.94</v>
      </c>
      <c r="Q452" s="77">
        <v>2330.89</v>
      </c>
      <c r="R452" s="77">
        <v>2302.9</v>
      </c>
      <c r="S452" s="77">
        <v>2326.29</v>
      </c>
      <c r="T452" s="77">
        <v>2325.72</v>
      </c>
      <c r="U452" s="77">
        <v>2315.98</v>
      </c>
      <c r="V452" s="77">
        <v>2305.27</v>
      </c>
      <c r="W452" s="77">
        <v>2271.43</v>
      </c>
      <c r="X452" s="77">
        <v>2245.98</v>
      </c>
      <c r="Y452" s="77">
        <v>2201.76</v>
      </c>
    </row>
    <row r="453" spans="1:25" ht="15.75" thickBot="1">
      <c r="A453" s="20" t="s">
        <v>71</v>
      </c>
      <c r="B453" s="77">
        <v>2161.02</v>
      </c>
      <c r="C453" s="77">
        <v>2139.27</v>
      </c>
      <c r="D453" s="77">
        <v>2113.64</v>
      </c>
      <c r="E453" s="77">
        <v>2089.21</v>
      </c>
      <c r="F453" s="77">
        <v>2068.48</v>
      </c>
      <c r="G453" s="77">
        <v>2109.51</v>
      </c>
      <c r="H453" s="77">
        <v>2116.7</v>
      </c>
      <c r="I453" s="77">
        <v>2263.17</v>
      </c>
      <c r="J453" s="77">
        <v>2254.23</v>
      </c>
      <c r="K453" s="77">
        <v>2292.79</v>
      </c>
      <c r="L453" s="77">
        <v>2319.23</v>
      </c>
      <c r="M453" s="77">
        <v>2320.54</v>
      </c>
      <c r="N453" s="77">
        <v>2322.22</v>
      </c>
      <c r="O453" s="77">
        <v>2315.07</v>
      </c>
      <c r="P453" s="77">
        <v>2325.87</v>
      </c>
      <c r="Q453" s="77">
        <v>2328.14</v>
      </c>
      <c r="R453" s="77">
        <v>2296.33</v>
      </c>
      <c r="S453" s="77">
        <v>2300.83</v>
      </c>
      <c r="T453" s="77">
        <v>2305.6</v>
      </c>
      <c r="U453" s="77">
        <v>2311.59</v>
      </c>
      <c r="V453" s="77">
        <v>2344.57</v>
      </c>
      <c r="W453" s="77">
        <v>2306.6</v>
      </c>
      <c r="X453" s="77">
        <v>2254.34</v>
      </c>
      <c r="Y453" s="77">
        <v>2238.02</v>
      </c>
    </row>
    <row r="454" spans="1:25" ht="15.75" thickBot="1">
      <c r="A454" s="20" t="s">
        <v>72</v>
      </c>
      <c r="B454" s="77">
        <v>2189.9</v>
      </c>
      <c r="C454" s="77">
        <v>2126.56</v>
      </c>
      <c r="D454" s="77">
        <v>2097.89</v>
      </c>
      <c r="E454" s="77">
        <v>2085.48</v>
      </c>
      <c r="F454" s="77">
        <v>2110.02</v>
      </c>
      <c r="G454" s="77">
        <v>2163.42</v>
      </c>
      <c r="H454" s="77">
        <v>2229.77</v>
      </c>
      <c r="I454" s="77">
        <v>2326.05</v>
      </c>
      <c r="J454" s="77">
        <v>2440.34</v>
      </c>
      <c r="K454" s="77">
        <v>2469.95</v>
      </c>
      <c r="L454" s="77">
        <v>2481</v>
      </c>
      <c r="M454" s="77">
        <v>2465.92</v>
      </c>
      <c r="N454" s="77">
        <v>2462.23</v>
      </c>
      <c r="O454" s="77">
        <v>2457.96</v>
      </c>
      <c r="P454" s="77">
        <v>2425.82</v>
      </c>
      <c r="Q454" s="77">
        <v>2444.19</v>
      </c>
      <c r="R454" s="77">
        <v>2374.81</v>
      </c>
      <c r="S454" s="77">
        <v>2369.8</v>
      </c>
      <c r="T454" s="77">
        <v>2351.75</v>
      </c>
      <c r="U454" s="77">
        <v>2324.93</v>
      </c>
      <c r="V454" s="77">
        <v>2330.17</v>
      </c>
      <c r="W454" s="77">
        <v>2279.5</v>
      </c>
      <c r="X454" s="77">
        <v>2243.94</v>
      </c>
      <c r="Y454" s="77">
        <v>2230.41</v>
      </c>
    </row>
    <row r="455" spans="1:25" ht="15.75" thickBot="1">
      <c r="A455" s="20" t="s">
        <v>73</v>
      </c>
      <c r="B455" s="77">
        <v>2142.02</v>
      </c>
      <c r="C455" s="77">
        <v>2090.47</v>
      </c>
      <c r="D455" s="77">
        <v>2043.31</v>
      </c>
      <c r="E455" s="77">
        <v>2019.56</v>
      </c>
      <c r="F455" s="77">
        <v>2044.24</v>
      </c>
      <c r="G455" s="77">
        <v>2118.77</v>
      </c>
      <c r="H455" s="77">
        <v>2168.68</v>
      </c>
      <c r="I455" s="77">
        <v>2263.68</v>
      </c>
      <c r="J455" s="77">
        <v>2369.71</v>
      </c>
      <c r="K455" s="77">
        <v>2344.24</v>
      </c>
      <c r="L455" s="77">
        <v>2334.88</v>
      </c>
      <c r="M455" s="77">
        <v>2340.91</v>
      </c>
      <c r="N455" s="77">
        <v>2332.9</v>
      </c>
      <c r="O455" s="77">
        <v>2304.12</v>
      </c>
      <c r="P455" s="77">
        <v>2435.69</v>
      </c>
      <c r="Q455" s="77">
        <v>2391.56</v>
      </c>
      <c r="R455" s="77">
        <v>2314.85</v>
      </c>
      <c r="S455" s="77">
        <v>2340.8</v>
      </c>
      <c r="T455" s="77">
        <v>2314.32</v>
      </c>
      <c r="U455" s="77">
        <v>2313.97</v>
      </c>
      <c r="V455" s="77">
        <v>2311.31</v>
      </c>
      <c r="W455" s="77">
        <v>2297.91</v>
      </c>
      <c r="X455" s="77">
        <v>2247.4</v>
      </c>
      <c r="Y455" s="77">
        <v>2231.17</v>
      </c>
    </row>
    <row r="456" spans="1:25" ht="15.75" thickBot="1">
      <c r="A456" s="20" t="s">
        <v>74</v>
      </c>
      <c r="B456" s="77">
        <v>2123.03</v>
      </c>
      <c r="C456" s="77">
        <v>2052.81</v>
      </c>
      <c r="D456" s="77">
        <v>2017.47</v>
      </c>
      <c r="E456" s="77">
        <v>2015.59</v>
      </c>
      <c r="F456" s="77">
        <v>2019.47</v>
      </c>
      <c r="G456" s="77">
        <v>2123.72</v>
      </c>
      <c r="H456" s="77">
        <v>2154.9</v>
      </c>
      <c r="I456" s="77">
        <v>2311.49</v>
      </c>
      <c r="J456" s="77">
        <v>2411.79</v>
      </c>
      <c r="K456" s="77">
        <v>2456.94</v>
      </c>
      <c r="L456" s="77">
        <v>2463.48</v>
      </c>
      <c r="M456" s="77">
        <v>2433.66</v>
      </c>
      <c r="N456" s="77">
        <v>2426.81</v>
      </c>
      <c r="O456" s="77">
        <v>2457.61</v>
      </c>
      <c r="P456" s="77">
        <v>2457.39</v>
      </c>
      <c r="Q456" s="77">
        <v>2451.51</v>
      </c>
      <c r="R456" s="77">
        <v>2343.03</v>
      </c>
      <c r="S456" s="77">
        <v>2342.47</v>
      </c>
      <c r="T456" s="77">
        <v>2335.67</v>
      </c>
      <c r="U456" s="77">
        <v>2317.63</v>
      </c>
      <c r="V456" s="77">
        <v>2314.33</v>
      </c>
      <c r="W456" s="77">
        <v>2272.57</v>
      </c>
      <c r="X456" s="77">
        <v>2243.53</v>
      </c>
      <c r="Y456" s="77">
        <v>2173.71</v>
      </c>
    </row>
    <row r="457" spans="1:25" ht="15.75" thickBot="1">
      <c r="A457" s="20" t="s">
        <v>75</v>
      </c>
      <c r="B457" s="77">
        <v>2100.94</v>
      </c>
      <c r="C457" s="77">
        <v>2055.22</v>
      </c>
      <c r="D457" s="77">
        <v>2028.56</v>
      </c>
      <c r="E457" s="77">
        <v>2027.12</v>
      </c>
      <c r="F457" s="77">
        <v>2056.67</v>
      </c>
      <c r="G457" s="77">
        <v>2124.48</v>
      </c>
      <c r="H457" s="77">
        <v>2213.28</v>
      </c>
      <c r="I457" s="77">
        <v>2287.57</v>
      </c>
      <c r="J457" s="77">
        <v>2438.9</v>
      </c>
      <c r="K457" s="77">
        <v>2481.88</v>
      </c>
      <c r="L457" s="77">
        <v>2492.92</v>
      </c>
      <c r="M457" s="77">
        <v>2493.48</v>
      </c>
      <c r="N457" s="77">
        <v>2478</v>
      </c>
      <c r="O457" s="77">
        <v>2487.54</v>
      </c>
      <c r="P457" s="77">
        <v>2480.17</v>
      </c>
      <c r="Q457" s="77">
        <v>2464.26</v>
      </c>
      <c r="R457" s="77">
        <v>2379.42</v>
      </c>
      <c r="S457" s="77">
        <v>2372.18</v>
      </c>
      <c r="T457" s="77">
        <v>2350.24</v>
      </c>
      <c r="U457" s="77">
        <v>2348.63</v>
      </c>
      <c r="V457" s="77">
        <v>2356.62</v>
      </c>
      <c r="W457" s="77">
        <v>2308.22</v>
      </c>
      <c r="X457" s="77">
        <v>2256</v>
      </c>
      <c r="Y457" s="77">
        <v>2198.1</v>
      </c>
    </row>
    <row r="458" ht="15.75" thickBot="1"/>
    <row r="459" spans="1:25" ht="15.75" customHeight="1" thickBot="1">
      <c r="A459" s="100" t="s">
        <v>11</v>
      </c>
      <c r="B459" s="75" t="s">
        <v>116</v>
      </c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1"/>
    </row>
    <row r="460" spans="1:25" ht="30.75" thickBot="1">
      <c r="A460" s="101"/>
      <c r="B460" s="14" t="s">
        <v>12</v>
      </c>
      <c r="C460" s="14" t="s">
        <v>13</v>
      </c>
      <c r="D460" s="14" t="s">
        <v>14</v>
      </c>
      <c r="E460" s="14" t="s">
        <v>15</v>
      </c>
      <c r="F460" s="14" t="s">
        <v>16</v>
      </c>
      <c r="G460" s="14" t="s">
        <v>17</v>
      </c>
      <c r="H460" s="14" t="s">
        <v>18</v>
      </c>
      <c r="I460" s="14" t="s">
        <v>19</v>
      </c>
      <c r="J460" s="14" t="s">
        <v>20</v>
      </c>
      <c r="K460" s="14" t="s">
        <v>21</v>
      </c>
      <c r="L460" s="14" t="s">
        <v>22</v>
      </c>
      <c r="M460" s="14" t="s">
        <v>23</v>
      </c>
      <c r="N460" s="14" t="s">
        <v>24</v>
      </c>
      <c r="O460" s="14" t="s">
        <v>25</v>
      </c>
      <c r="P460" s="14" t="s">
        <v>26</v>
      </c>
      <c r="Q460" s="14" t="s">
        <v>27</v>
      </c>
      <c r="R460" s="14" t="s">
        <v>28</v>
      </c>
      <c r="S460" s="14" t="s">
        <v>29</v>
      </c>
      <c r="T460" s="14" t="s">
        <v>30</v>
      </c>
      <c r="U460" s="14" t="s">
        <v>31</v>
      </c>
      <c r="V460" s="14" t="s">
        <v>32</v>
      </c>
      <c r="W460" s="14" t="s">
        <v>33</v>
      </c>
      <c r="X460" s="14" t="s">
        <v>34</v>
      </c>
      <c r="Y460" s="14" t="s">
        <v>35</v>
      </c>
    </row>
    <row r="461" spans="1:25" ht="15.75" thickBot="1">
      <c r="A461" s="20" t="s">
        <v>45</v>
      </c>
      <c r="B461" s="21">
        <v>2518.98</v>
      </c>
      <c r="C461" s="21">
        <v>2417.28</v>
      </c>
      <c r="D461" s="21">
        <v>2407.26</v>
      </c>
      <c r="E461" s="21">
        <v>2410.23</v>
      </c>
      <c r="F461" s="21">
        <v>2413.33</v>
      </c>
      <c r="G461" s="21">
        <v>2420.46</v>
      </c>
      <c r="H461" s="21">
        <v>2511.52</v>
      </c>
      <c r="I461" s="21">
        <v>2588.08</v>
      </c>
      <c r="J461" s="21">
        <v>2639.39</v>
      </c>
      <c r="K461" s="21">
        <v>2714.26</v>
      </c>
      <c r="L461" s="21">
        <v>2734.06</v>
      </c>
      <c r="M461" s="21">
        <v>2723.85</v>
      </c>
      <c r="N461" s="21">
        <v>2707.67</v>
      </c>
      <c r="O461" s="21">
        <v>2697.09</v>
      </c>
      <c r="P461" s="21">
        <v>2714.52</v>
      </c>
      <c r="Q461" s="21">
        <v>2710.94</v>
      </c>
      <c r="R461" s="21">
        <v>2715.7</v>
      </c>
      <c r="S461" s="21">
        <v>2742.93</v>
      </c>
      <c r="T461" s="21">
        <v>2785.64</v>
      </c>
      <c r="U461" s="21">
        <v>2834.14</v>
      </c>
      <c r="V461" s="21">
        <v>2793.13</v>
      </c>
      <c r="W461" s="21">
        <v>2764.47</v>
      </c>
      <c r="X461" s="21">
        <v>2671.89</v>
      </c>
      <c r="Y461" s="21">
        <v>2600.3</v>
      </c>
    </row>
    <row r="462" spans="1:25" ht="15.75" thickBot="1">
      <c r="A462" s="20" t="s">
        <v>46</v>
      </c>
      <c r="B462" s="21">
        <v>2542.72</v>
      </c>
      <c r="C462" s="21">
        <v>2485.92</v>
      </c>
      <c r="D462" s="21">
        <v>2408.51</v>
      </c>
      <c r="E462" s="21">
        <v>2406.71</v>
      </c>
      <c r="F462" s="21">
        <v>2408.61</v>
      </c>
      <c r="G462" s="21">
        <v>2491.61</v>
      </c>
      <c r="H462" s="21">
        <v>2578.64</v>
      </c>
      <c r="I462" s="21">
        <v>2732.41</v>
      </c>
      <c r="J462" s="21">
        <v>2753.08</v>
      </c>
      <c r="K462" s="21">
        <v>2746.69</v>
      </c>
      <c r="L462" s="21">
        <v>2789.32</v>
      </c>
      <c r="M462" s="21">
        <v>2779.14</v>
      </c>
      <c r="N462" s="21">
        <v>2762.2</v>
      </c>
      <c r="O462" s="21">
        <v>2748.59</v>
      </c>
      <c r="P462" s="21">
        <v>2720.93</v>
      </c>
      <c r="Q462" s="21">
        <v>2707.62</v>
      </c>
      <c r="R462" s="21">
        <v>2665.09</v>
      </c>
      <c r="S462" s="21">
        <v>2668.35</v>
      </c>
      <c r="T462" s="21">
        <v>2665.25</v>
      </c>
      <c r="U462" s="21">
        <v>2669.9</v>
      </c>
      <c r="V462" s="21">
        <v>2679.81</v>
      </c>
      <c r="W462" s="21">
        <v>2644.26</v>
      </c>
      <c r="X462" s="21">
        <v>2570.01</v>
      </c>
      <c r="Y462" s="21">
        <v>2471.26</v>
      </c>
    </row>
    <row r="463" spans="1:25" ht="15.75" thickBot="1">
      <c r="A463" s="20" t="s">
        <v>47</v>
      </c>
      <c r="B463" s="21">
        <v>2404.82</v>
      </c>
      <c r="C463" s="21">
        <v>2382.06</v>
      </c>
      <c r="D463" s="21">
        <v>2380.25</v>
      </c>
      <c r="E463" s="21">
        <v>2382.77</v>
      </c>
      <c r="F463" s="21">
        <v>2406.31</v>
      </c>
      <c r="G463" s="21">
        <v>2418.54</v>
      </c>
      <c r="H463" s="21">
        <v>2566.36</v>
      </c>
      <c r="I463" s="21">
        <v>2670.4</v>
      </c>
      <c r="J463" s="21">
        <v>2736.55</v>
      </c>
      <c r="K463" s="21">
        <v>2802.04</v>
      </c>
      <c r="L463" s="21">
        <v>2818.46</v>
      </c>
      <c r="M463" s="21">
        <v>2879</v>
      </c>
      <c r="N463" s="21">
        <v>2853.14</v>
      </c>
      <c r="O463" s="21">
        <v>2854.3</v>
      </c>
      <c r="P463" s="21">
        <v>2830.62</v>
      </c>
      <c r="Q463" s="21">
        <v>2770.88</v>
      </c>
      <c r="R463" s="21">
        <v>2738.22</v>
      </c>
      <c r="S463" s="21">
        <v>2747.73</v>
      </c>
      <c r="T463" s="21">
        <v>2768.87</v>
      </c>
      <c r="U463" s="21">
        <v>2765.78</v>
      </c>
      <c r="V463" s="21">
        <v>2767.32</v>
      </c>
      <c r="W463" s="21">
        <v>2713.73</v>
      </c>
      <c r="X463" s="21">
        <v>2598.53</v>
      </c>
      <c r="Y463" s="21">
        <v>2508.7</v>
      </c>
    </row>
    <row r="464" spans="1:25" ht="15.75" thickBot="1">
      <c r="A464" s="20" t="s">
        <v>48</v>
      </c>
      <c r="B464" s="21">
        <v>2412.06</v>
      </c>
      <c r="C464" s="21">
        <v>2397.57</v>
      </c>
      <c r="D464" s="21">
        <v>2385.63</v>
      </c>
      <c r="E464" s="21">
        <v>2387.94</v>
      </c>
      <c r="F464" s="21">
        <v>2409.85</v>
      </c>
      <c r="G464" s="21">
        <v>2421.91</v>
      </c>
      <c r="H464" s="21">
        <v>2576.14</v>
      </c>
      <c r="I464" s="21">
        <v>2710.37</v>
      </c>
      <c r="J464" s="21">
        <v>2749.59</v>
      </c>
      <c r="K464" s="21">
        <v>2804.77</v>
      </c>
      <c r="L464" s="21">
        <v>2763.62</v>
      </c>
      <c r="M464" s="21">
        <v>2810.09</v>
      </c>
      <c r="N464" s="21">
        <v>2803.36</v>
      </c>
      <c r="O464" s="21">
        <v>2792.33</v>
      </c>
      <c r="P464" s="21">
        <v>2801.82</v>
      </c>
      <c r="Q464" s="21">
        <v>2749.29</v>
      </c>
      <c r="R464" s="21">
        <v>2726.69</v>
      </c>
      <c r="S464" s="21">
        <v>2746.59</v>
      </c>
      <c r="T464" s="21">
        <v>2760.44</v>
      </c>
      <c r="U464" s="21">
        <v>2750.55</v>
      </c>
      <c r="V464" s="21">
        <v>2754.6</v>
      </c>
      <c r="W464" s="21">
        <v>2707.46</v>
      </c>
      <c r="X464" s="21">
        <v>2616.61</v>
      </c>
      <c r="Y464" s="21">
        <v>2515.07</v>
      </c>
    </row>
    <row r="465" spans="1:25" ht="15.75" thickBot="1">
      <c r="A465" s="20" t="s">
        <v>49</v>
      </c>
      <c r="B465" s="21">
        <v>2414.63</v>
      </c>
      <c r="C465" s="21">
        <v>2408.96</v>
      </c>
      <c r="D465" s="21">
        <v>2408.5</v>
      </c>
      <c r="E465" s="21">
        <v>2408.98</v>
      </c>
      <c r="F465" s="21">
        <v>2417.45</v>
      </c>
      <c r="G465" s="21">
        <v>2492.66</v>
      </c>
      <c r="H465" s="21">
        <v>2601.85</v>
      </c>
      <c r="I465" s="21">
        <v>2757.23</v>
      </c>
      <c r="J465" s="21">
        <v>2812.32</v>
      </c>
      <c r="K465" s="21">
        <v>2866.55</v>
      </c>
      <c r="L465" s="21">
        <v>2863.7</v>
      </c>
      <c r="M465" s="21">
        <v>2887.18</v>
      </c>
      <c r="N465" s="21">
        <v>2861.7</v>
      </c>
      <c r="O465" s="21">
        <v>2871.74</v>
      </c>
      <c r="P465" s="21">
        <v>2872</v>
      </c>
      <c r="Q465" s="21">
        <v>2866.24</v>
      </c>
      <c r="R465" s="21">
        <v>2840.59</v>
      </c>
      <c r="S465" s="21">
        <v>2848.02</v>
      </c>
      <c r="T465" s="21">
        <v>2854.99</v>
      </c>
      <c r="U465" s="21">
        <v>2836.9</v>
      </c>
      <c r="V465" s="21">
        <v>2902.71</v>
      </c>
      <c r="W465" s="21">
        <v>2862.1</v>
      </c>
      <c r="X465" s="21">
        <v>2714.22</v>
      </c>
      <c r="Y465" s="21">
        <v>2607.61</v>
      </c>
    </row>
    <row r="466" spans="1:25" ht="15.75" thickBot="1">
      <c r="A466" s="20" t="s">
        <v>50</v>
      </c>
      <c r="B466" s="21">
        <v>2561.72</v>
      </c>
      <c r="C466" s="21">
        <v>2488.15</v>
      </c>
      <c r="D466" s="21">
        <v>2498.28</v>
      </c>
      <c r="E466" s="21">
        <v>2486.84</v>
      </c>
      <c r="F466" s="21">
        <v>2494.55</v>
      </c>
      <c r="G466" s="21">
        <v>2540.86</v>
      </c>
      <c r="H466" s="21">
        <v>2618.94</v>
      </c>
      <c r="I466" s="21">
        <v>2686.56</v>
      </c>
      <c r="J466" s="21">
        <v>2714.91</v>
      </c>
      <c r="K466" s="21">
        <v>2815.21</v>
      </c>
      <c r="L466" s="21">
        <v>2839.4</v>
      </c>
      <c r="M466" s="21">
        <v>2861.1</v>
      </c>
      <c r="N466" s="21">
        <v>2849</v>
      </c>
      <c r="O466" s="21">
        <v>2840.81</v>
      </c>
      <c r="P466" s="21">
        <v>2830.57</v>
      </c>
      <c r="Q466" s="21">
        <v>2821.2</v>
      </c>
      <c r="R466" s="21">
        <v>2833.7</v>
      </c>
      <c r="S466" s="21">
        <v>2860.63</v>
      </c>
      <c r="T466" s="21">
        <v>2875.27</v>
      </c>
      <c r="U466" s="21">
        <v>2865.16</v>
      </c>
      <c r="V466" s="21">
        <v>2871.72</v>
      </c>
      <c r="W466" s="21">
        <v>2856.18</v>
      </c>
      <c r="X466" s="21">
        <v>2701.77</v>
      </c>
      <c r="Y466" s="21">
        <v>2641.28</v>
      </c>
    </row>
    <row r="467" spans="1:25" ht="15.75" thickBot="1">
      <c r="A467" s="20" t="s">
        <v>51</v>
      </c>
      <c r="B467" s="21">
        <v>2656.19</v>
      </c>
      <c r="C467" s="21">
        <v>2570.46</v>
      </c>
      <c r="D467" s="21">
        <v>2559.4</v>
      </c>
      <c r="E467" s="21">
        <v>2562.24</v>
      </c>
      <c r="F467" s="21">
        <v>2574.67</v>
      </c>
      <c r="G467" s="21">
        <v>2601.07</v>
      </c>
      <c r="H467" s="21">
        <v>2661.29</v>
      </c>
      <c r="I467" s="21">
        <v>2716.52</v>
      </c>
      <c r="J467" s="21">
        <v>2752.73</v>
      </c>
      <c r="K467" s="21">
        <v>2821.02</v>
      </c>
      <c r="L467" s="21">
        <v>2827.81</v>
      </c>
      <c r="M467" s="21">
        <v>2829.32</v>
      </c>
      <c r="N467" s="21">
        <v>2811.13</v>
      </c>
      <c r="O467" s="21">
        <v>2803.86</v>
      </c>
      <c r="P467" s="21">
        <v>2776.76</v>
      </c>
      <c r="Q467" s="21">
        <v>2775.89</v>
      </c>
      <c r="R467" s="21">
        <v>2779.51</v>
      </c>
      <c r="S467" s="21">
        <v>2851.96</v>
      </c>
      <c r="T467" s="21">
        <v>2881.35</v>
      </c>
      <c r="U467" s="21">
        <v>2883.73</v>
      </c>
      <c r="V467" s="21">
        <v>2888.22</v>
      </c>
      <c r="W467" s="21">
        <v>2892.37</v>
      </c>
      <c r="X467" s="21">
        <v>2801.09</v>
      </c>
      <c r="Y467" s="21">
        <v>2655.59</v>
      </c>
    </row>
    <row r="468" spans="1:25" ht="15.75" thickBot="1">
      <c r="A468" s="20" t="s">
        <v>52</v>
      </c>
      <c r="B468" s="21">
        <v>2641.66</v>
      </c>
      <c r="C468" s="21">
        <v>2564.6</v>
      </c>
      <c r="D468" s="21">
        <v>2570.45</v>
      </c>
      <c r="E468" s="21">
        <v>2571.01</v>
      </c>
      <c r="F468" s="21">
        <v>2575.01</v>
      </c>
      <c r="G468" s="21">
        <v>2598.15</v>
      </c>
      <c r="H468" s="21">
        <v>2674.09</v>
      </c>
      <c r="I468" s="21">
        <v>2749.53</v>
      </c>
      <c r="J468" s="21">
        <v>2820.52</v>
      </c>
      <c r="K468" s="21">
        <v>2860.09</v>
      </c>
      <c r="L468" s="21">
        <v>2866.9</v>
      </c>
      <c r="M468" s="21">
        <v>2871.45</v>
      </c>
      <c r="N468" s="21">
        <v>2862.02</v>
      </c>
      <c r="O468" s="21">
        <v>2848.64</v>
      </c>
      <c r="P468" s="21">
        <v>2844.58</v>
      </c>
      <c r="Q468" s="21">
        <v>2846.26</v>
      </c>
      <c r="R468" s="21">
        <v>2855.45</v>
      </c>
      <c r="S468" s="21">
        <v>2888.27</v>
      </c>
      <c r="T468" s="21">
        <v>2929.1</v>
      </c>
      <c r="U468" s="21">
        <v>3007.32</v>
      </c>
      <c r="V468" s="21">
        <v>3046.12</v>
      </c>
      <c r="W468" s="21">
        <v>2898.98</v>
      </c>
      <c r="X468" s="21">
        <v>2802.17</v>
      </c>
      <c r="Y468" s="21">
        <v>2650.6</v>
      </c>
    </row>
    <row r="469" spans="1:25" ht="15.75" thickBot="1">
      <c r="A469" s="20" t="s">
        <v>53</v>
      </c>
      <c r="B469" s="21">
        <v>2542.95</v>
      </c>
      <c r="C469" s="21">
        <v>2502.18</v>
      </c>
      <c r="D469" s="21">
        <v>2499.31</v>
      </c>
      <c r="E469" s="21">
        <v>2503.51</v>
      </c>
      <c r="F469" s="21">
        <v>2516.3</v>
      </c>
      <c r="G469" s="21">
        <v>2535.59</v>
      </c>
      <c r="H469" s="21">
        <v>2647.51</v>
      </c>
      <c r="I469" s="21">
        <v>2678.1</v>
      </c>
      <c r="J469" s="21">
        <v>2733.01</v>
      </c>
      <c r="K469" s="21">
        <v>2805.6</v>
      </c>
      <c r="L469" s="21">
        <v>2823.66</v>
      </c>
      <c r="M469" s="21">
        <v>2825.92</v>
      </c>
      <c r="N469" s="21">
        <v>2813.46</v>
      </c>
      <c r="O469" s="21">
        <v>2793.23</v>
      </c>
      <c r="P469" s="21">
        <v>2764.81</v>
      </c>
      <c r="Q469" s="21">
        <v>2790.91</v>
      </c>
      <c r="R469" s="21">
        <v>2808.43</v>
      </c>
      <c r="S469" s="21">
        <v>2851.22</v>
      </c>
      <c r="T469" s="21">
        <v>2874.01</v>
      </c>
      <c r="U469" s="21">
        <v>2866.41</v>
      </c>
      <c r="V469" s="21">
        <v>2887.76</v>
      </c>
      <c r="W469" s="21">
        <v>2840.58</v>
      </c>
      <c r="X469" s="21">
        <v>2715.92</v>
      </c>
      <c r="Y469" s="21">
        <v>2637.57</v>
      </c>
    </row>
    <row r="470" spans="1:25" ht="15.75" thickBot="1">
      <c r="A470" s="20" t="s">
        <v>54</v>
      </c>
      <c r="B470" s="21">
        <v>2547.88</v>
      </c>
      <c r="C470" s="21">
        <v>2532.57</v>
      </c>
      <c r="D470" s="21">
        <v>2519.03</v>
      </c>
      <c r="E470" s="21">
        <v>2508.07</v>
      </c>
      <c r="F470" s="21">
        <v>2531.85</v>
      </c>
      <c r="G470" s="21">
        <v>2656.13</v>
      </c>
      <c r="H470" s="21">
        <v>2906.8</v>
      </c>
      <c r="I470" s="21">
        <v>2898.46</v>
      </c>
      <c r="J470" s="21">
        <v>2923.48</v>
      </c>
      <c r="K470" s="21">
        <v>2946.36</v>
      </c>
      <c r="L470" s="21">
        <v>2936.16</v>
      </c>
      <c r="M470" s="21">
        <v>2934.74</v>
      </c>
      <c r="N470" s="21">
        <v>2937.77</v>
      </c>
      <c r="O470" s="21">
        <v>2929.17</v>
      </c>
      <c r="P470" s="21">
        <v>2926.73</v>
      </c>
      <c r="Q470" s="21">
        <v>2877.21</v>
      </c>
      <c r="R470" s="21">
        <v>2857.33</v>
      </c>
      <c r="S470" s="21">
        <v>2854.21</v>
      </c>
      <c r="T470" s="21">
        <v>2854.78</v>
      </c>
      <c r="U470" s="21">
        <v>2928.32</v>
      </c>
      <c r="V470" s="21">
        <v>2933.59</v>
      </c>
      <c r="W470" s="21">
        <v>2810.27</v>
      </c>
      <c r="X470" s="21">
        <v>2699.05</v>
      </c>
      <c r="Y470" s="21">
        <v>2577.29</v>
      </c>
    </row>
    <row r="471" spans="1:25" ht="15.75" thickBot="1">
      <c r="A471" s="20" t="s">
        <v>55</v>
      </c>
      <c r="B471" s="21">
        <v>2427.56</v>
      </c>
      <c r="C471" s="21">
        <v>2419.8</v>
      </c>
      <c r="D471" s="21">
        <v>2416.72</v>
      </c>
      <c r="E471" s="21">
        <v>2415.86</v>
      </c>
      <c r="F471" s="21">
        <v>2423.23</v>
      </c>
      <c r="G471" s="21">
        <v>2533.2</v>
      </c>
      <c r="H471" s="21">
        <v>2858.53</v>
      </c>
      <c r="I471" s="21">
        <v>2965.09</v>
      </c>
      <c r="J471" s="21">
        <v>2949.45</v>
      </c>
      <c r="K471" s="21">
        <v>2943.13</v>
      </c>
      <c r="L471" s="21">
        <v>2937.37</v>
      </c>
      <c r="M471" s="21">
        <v>2934.49</v>
      </c>
      <c r="N471" s="21">
        <v>2929.96</v>
      </c>
      <c r="O471" s="21">
        <v>2924.52</v>
      </c>
      <c r="P471" s="21">
        <v>2923.73</v>
      </c>
      <c r="Q471" s="21">
        <v>2903.59</v>
      </c>
      <c r="R471" s="21">
        <v>2891.87</v>
      </c>
      <c r="S471" s="21">
        <v>2928.5</v>
      </c>
      <c r="T471" s="21">
        <v>2937.89</v>
      </c>
      <c r="U471" s="21">
        <v>2933.25</v>
      </c>
      <c r="V471" s="21">
        <v>2921.71</v>
      </c>
      <c r="W471" s="21">
        <v>2821.05</v>
      </c>
      <c r="X471" s="21">
        <v>2687.27</v>
      </c>
      <c r="Y471" s="21">
        <v>2544.06</v>
      </c>
    </row>
    <row r="472" spans="1:25" ht="15.75" thickBot="1">
      <c r="A472" s="20" t="s">
        <v>56</v>
      </c>
      <c r="B472" s="21">
        <v>2484.3</v>
      </c>
      <c r="C472" s="21">
        <v>2434.61</v>
      </c>
      <c r="D472" s="21">
        <v>2418.83</v>
      </c>
      <c r="E472" s="21">
        <v>2423.2</v>
      </c>
      <c r="F472" s="21">
        <v>2434.38</v>
      </c>
      <c r="G472" s="21">
        <v>2666.54</v>
      </c>
      <c r="H472" s="21">
        <v>2757.61</v>
      </c>
      <c r="I472" s="21">
        <v>2918.38</v>
      </c>
      <c r="J472" s="21">
        <v>2930.33</v>
      </c>
      <c r="K472" s="21">
        <v>2931.82</v>
      </c>
      <c r="L472" s="21">
        <v>2908.92</v>
      </c>
      <c r="M472" s="21">
        <v>2925.55</v>
      </c>
      <c r="N472" s="21">
        <v>2912.59</v>
      </c>
      <c r="O472" s="21">
        <v>2900.04</v>
      </c>
      <c r="P472" s="21">
        <v>2884.08</v>
      </c>
      <c r="Q472" s="21">
        <v>2854</v>
      </c>
      <c r="R472" s="21">
        <v>2818.59</v>
      </c>
      <c r="S472" s="21">
        <v>2844.67</v>
      </c>
      <c r="T472" s="21">
        <v>2842.26</v>
      </c>
      <c r="U472" s="21">
        <v>2818.49</v>
      </c>
      <c r="V472" s="21">
        <v>2814.78</v>
      </c>
      <c r="W472" s="21">
        <v>2734.76</v>
      </c>
      <c r="X472" s="21">
        <v>2643.89</v>
      </c>
      <c r="Y472" s="21">
        <v>2526.82</v>
      </c>
    </row>
    <row r="473" spans="1:25" ht="15.75" thickBot="1">
      <c r="A473" s="20" t="s">
        <v>57</v>
      </c>
      <c r="B473" s="21">
        <v>2514.74</v>
      </c>
      <c r="C473" s="21">
        <v>2491.17</v>
      </c>
      <c r="D473" s="21">
        <v>2458.67</v>
      </c>
      <c r="E473" s="21">
        <v>2430.93</v>
      </c>
      <c r="F473" s="21">
        <v>2422.69</v>
      </c>
      <c r="G473" s="21">
        <v>2488.32</v>
      </c>
      <c r="H473" s="21">
        <v>2526.07</v>
      </c>
      <c r="I473" s="21">
        <v>2558.42</v>
      </c>
      <c r="J473" s="21">
        <v>2622.05</v>
      </c>
      <c r="K473" s="21">
        <v>2683.05</v>
      </c>
      <c r="L473" s="21">
        <v>2683.8</v>
      </c>
      <c r="M473" s="21">
        <v>2682.92</v>
      </c>
      <c r="N473" s="21">
        <v>2669.84</v>
      </c>
      <c r="O473" s="21">
        <v>2650.93</v>
      </c>
      <c r="P473" s="21">
        <v>2651.97</v>
      </c>
      <c r="Q473" s="21">
        <v>2649.55</v>
      </c>
      <c r="R473" s="21">
        <v>2658.28</v>
      </c>
      <c r="S473" s="21">
        <v>2682.81</v>
      </c>
      <c r="T473" s="21">
        <v>2684.04</v>
      </c>
      <c r="U473" s="21">
        <v>2660.33</v>
      </c>
      <c r="V473" s="21">
        <v>2655.7</v>
      </c>
      <c r="W473" s="21">
        <v>2613.76</v>
      </c>
      <c r="X473" s="21">
        <v>2582.26</v>
      </c>
      <c r="Y473" s="21">
        <v>2536.64</v>
      </c>
    </row>
    <row r="474" spans="1:25" ht="15.75" thickBot="1">
      <c r="A474" s="20" t="s">
        <v>58</v>
      </c>
      <c r="B474" s="21">
        <v>2508.17</v>
      </c>
      <c r="C474" s="21">
        <v>2440.03</v>
      </c>
      <c r="D474" s="21">
        <v>2413.11</v>
      </c>
      <c r="E474" s="21">
        <v>2411.31</v>
      </c>
      <c r="F474" s="21">
        <v>2415.4</v>
      </c>
      <c r="G474" s="21">
        <v>2517.84</v>
      </c>
      <c r="H474" s="21">
        <v>2624.4</v>
      </c>
      <c r="I474" s="21">
        <v>2754.77</v>
      </c>
      <c r="J474" s="21">
        <v>2863.73</v>
      </c>
      <c r="K474" s="21">
        <v>2922.46</v>
      </c>
      <c r="L474" s="21">
        <v>2905.71</v>
      </c>
      <c r="M474" s="21">
        <v>2905.35</v>
      </c>
      <c r="N474" s="21">
        <v>2880.55</v>
      </c>
      <c r="O474" s="21">
        <v>2861.31</v>
      </c>
      <c r="P474" s="21">
        <v>2885.32</v>
      </c>
      <c r="Q474" s="21">
        <v>2864.54</v>
      </c>
      <c r="R474" s="21">
        <v>2856.22</v>
      </c>
      <c r="S474" s="21">
        <v>2820.77</v>
      </c>
      <c r="T474" s="21">
        <v>2847.72</v>
      </c>
      <c r="U474" s="21">
        <v>2835.83</v>
      </c>
      <c r="V474" s="21">
        <v>2794.09</v>
      </c>
      <c r="W474" s="21">
        <v>2646.4</v>
      </c>
      <c r="X474" s="21">
        <v>2597.58</v>
      </c>
      <c r="Y474" s="21">
        <v>2523.43</v>
      </c>
    </row>
    <row r="475" spans="1:25" ht="15.75" thickBot="1">
      <c r="A475" s="20" t="s">
        <v>59</v>
      </c>
      <c r="B475" s="21">
        <v>2434.68</v>
      </c>
      <c r="C475" s="21">
        <v>2385.44</v>
      </c>
      <c r="D475" s="21">
        <v>2252.56</v>
      </c>
      <c r="E475" s="21">
        <v>2373.53</v>
      </c>
      <c r="F475" s="21">
        <v>2374.98</v>
      </c>
      <c r="G475" s="21">
        <v>2509.8</v>
      </c>
      <c r="H475" s="21">
        <v>2760.74</v>
      </c>
      <c r="I475" s="21">
        <v>2796.88</v>
      </c>
      <c r="J475" s="21">
        <v>2854.4</v>
      </c>
      <c r="K475" s="21">
        <v>2862.21</v>
      </c>
      <c r="L475" s="21">
        <v>2841.3</v>
      </c>
      <c r="M475" s="21">
        <v>2815.7</v>
      </c>
      <c r="N475" s="21">
        <v>2790.7</v>
      </c>
      <c r="O475" s="21">
        <v>2758.37</v>
      </c>
      <c r="P475" s="21">
        <v>2784.92</v>
      </c>
      <c r="Q475" s="21">
        <v>2773.35</v>
      </c>
      <c r="R475" s="21">
        <v>2755.13</v>
      </c>
      <c r="S475" s="21">
        <v>2814.59</v>
      </c>
      <c r="T475" s="21">
        <v>2818.1</v>
      </c>
      <c r="U475" s="21">
        <v>2764.87</v>
      </c>
      <c r="V475" s="21">
        <v>2701.4</v>
      </c>
      <c r="W475" s="21">
        <v>2667.47</v>
      </c>
      <c r="X475" s="21">
        <v>2597.44</v>
      </c>
      <c r="Y475" s="21">
        <v>2531.82</v>
      </c>
    </row>
    <row r="476" spans="1:25" ht="15.75" thickBot="1">
      <c r="A476" s="20" t="s">
        <v>60</v>
      </c>
      <c r="B476" s="21">
        <v>2414.23</v>
      </c>
      <c r="C476" s="21">
        <v>2344.05</v>
      </c>
      <c r="D476" s="21">
        <v>2243.01</v>
      </c>
      <c r="E476" s="21">
        <v>2243.63</v>
      </c>
      <c r="F476" s="21">
        <v>2322.7</v>
      </c>
      <c r="G476" s="21">
        <v>2446.84</v>
      </c>
      <c r="H476" s="21">
        <v>2593.62</v>
      </c>
      <c r="I476" s="21">
        <v>2672.93</v>
      </c>
      <c r="J476" s="21">
        <v>2765.22</v>
      </c>
      <c r="K476" s="21">
        <v>2833.28</v>
      </c>
      <c r="L476" s="21">
        <v>2849.5</v>
      </c>
      <c r="M476" s="21">
        <v>2850.28</v>
      </c>
      <c r="N476" s="21">
        <v>2862.09</v>
      </c>
      <c r="O476" s="21">
        <v>2951.93</v>
      </c>
      <c r="P476" s="21">
        <v>3006.05</v>
      </c>
      <c r="Q476" s="21">
        <v>2873.46</v>
      </c>
      <c r="R476" s="21">
        <v>2821.75</v>
      </c>
      <c r="S476" s="21">
        <v>2809.28</v>
      </c>
      <c r="T476" s="21">
        <v>2735.48</v>
      </c>
      <c r="U476" s="21">
        <v>2726.61</v>
      </c>
      <c r="V476" s="21">
        <v>2708.21</v>
      </c>
      <c r="W476" s="21">
        <v>2656.39</v>
      </c>
      <c r="X476" s="21">
        <v>2608.1</v>
      </c>
      <c r="Y476" s="21">
        <v>2511.71</v>
      </c>
    </row>
    <row r="477" spans="1:25" ht="15.75" thickBot="1">
      <c r="A477" s="20" t="s">
        <v>61</v>
      </c>
      <c r="B477" s="21">
        <v>2418.76</v>
      </c>
      <c r="C477" s="21">
        <v>2404.08</v>
      </c>
      <c r="D477" s="21">
        <v>2383.31</v>
      </c>
      <c r="E477" s="21">
        <v>2387.29</v>
      </c>
      <c r="F477" s="21">
        <v>2409.12</v>
      </c>
      <c r="G477" s="21">
        <v>2514.93</v>
      </c>
      <c r="H477" s="21">
        <v>2621.61</v>
      </c>
      <c r="I477" s="21">
        <v>2706.77</v>
      </c>
      <c r="J477" s="21">
        <v>2818.04</v>
      </c>
      <c r="K477" s="21">
        <v>2857.55</v>
      </c>
      <c r="L477" s="21">
        <v>2854.99</v>
      </c>
      <c r="M477" s="21">
        <v>2834.73</v>
      </c>
      <c r="N477" s="21">
        <v>2807.19</v>
      </c>
      <c r="O477" s="21">
        <v>2839.42</v>
      </c>
      <c r="P477" s="21">
        <v>2828.72</v>
      </c>
      <c r="Q477" s="21">
        <v>2787.6</v>
      </c>
      <c r="R477" s="21">
        <v>2763.22</v>
      </c>
      <c r="S477" s="21">
        <v>2750.78</v>
      </c>
      <c r="T477" s="21">
        <v>2728.68</v>
      </c>
      <c r="U477" s="21">
        <v>2712.08</v>
      </c>
      <c r="V477" s="21">
        <v>2702.01</v>
      </c>
      <c r="W477" s="21">
        <v>2657.26</v>
      </c>
      <c r="X477" s="21">
        <v>2607.2</v>
      </c>
      <c r="Y477" s="21">
        <v>2516.94</v>
      </c>
    </row>
    <row r="478" spans="1:25" ht="15.75" thickBot="1">
      <c r="A478" s="20" t="s">
        <v>62</v>
      </c>
      <c r="B478" s="21">
        <v>2416.97</v>
      </c>
      <c r="C478" s="21">
        <v>2407.75</v>
      </c>
      <c r="D478" s="21">
        <v>2381.12</v>
      </c>
      <c r="E478" s="21">
        <v>2383.21</v>
      </c>
      <c r="F478" s="21">
        <v>2408.38</v>
      </c>
      <c r="G478" s="21">
        <v>2459.75</v>
      </c>
      <c r="H478" s="21">
        <v>2493.76</v>
      </c>
      <c r="I478" s="21">
        <v>2656.9</v>
      </c>
      <c r="J478" s="21">
        <v>2736.65</v>
      </c>
      <c r="K478" s="21">
        <v>2827.93</v>
      </c>
      <c r="L478" s="21">
        <v>2806.69</v>
      </c>
      <c r="M478" s="21">
        <v>2802.61</v>
      </c>
      <c r="N478" s="21">
        <v>2801.12</v>
      </c>
      <c r="O478" s="21">
        <v>2822.56</v>
      </c>
      <c r="P478" s="21">
        <v>2816.29</v>
      </c>
      <c r="Q478" s="21">
        <v>2765.16</v>
      </c>
      <c r="R478" s="21">
        <v>2729.3</v>
      </c>
      <c r="S478" s="21">
        <v>2722.86</v>
      </c>
      <c r="T478" s="21">
        <v>2685.29</v>
      </c>
      <c r="U478" s="21">
        <v>2672.36</v>
      </c>
      <c r="V478" s="21">
        <v>2671.73</v>
      </c>
      <c r="W478" s="21">
        <v>2654.14</v>
      </c>
      <c r="X478" s="21">
        <v>2602.58</v>
      </c>
      <c r="Y478" s="21">
        <v>2508.36</v>
      </c>
    </row>
    <row r="479" spans="1:25" ht="15.75" thickBot="1">
      <c r="A479" s="20" t="s">
        <v>63</v>
      </c>
      <c r="B479" s="21">
        <v>2506.34</v>
      </c>
      <c r="C479" s="21">
        <v>2474.76</v>
      </c>
      <c r="D479" s="21">
        <v>2465.51</v>
      </c>
      <c r="E479" s="21">
        <v>2434.55</v>
      </c>
      <c r="F479" s="21">
        <v>2422.12</v>
      </c>
      <c r="G479" s="21">
        <v>2474.31</v>
      </c>
      <c r="H479" s="21">
        <v>2499.41</v>
      </c>
      <c r="I479" s="21">
        <v>2620.57</v>
      </c>
      <c r="J479" s="21">
        <v>2683.56</v>
      </c>
      <c r="K479" s="21">
        <v>2785.21</v>
      </c>
      <c r="L479" s="21">
        <v>2807.53</v>
      </c>
      <c r="M479" s="21">
        <v>2771.35</v>
      </c>
      <c r="N479" s="21">
        <v>2768.84</v>
      </c>
      <c r="O479" s="21">
        <v>2735.68</v>
      </c>
      <c r="P479" s="21">
        <v>2712.6</v>
      </c>
      <c r="Q479" s="21">
        <v>2702.47</v>
      </c>
      <c r="R479" s="21">
        <v>2704.27</v>
      </c>
      <c r="S479" s="21">
        <v>2687.84</v>
      </c>
      <c r="T479" s="21">
        <v>2686.17</v>
      </c>
      <c r="U479" s="21">
        <v>2720.64</v>
      </c>
      <c r="V479" s="21">
        <v>2708.56</v>
      </c>
      <c r="W479" s="21">
        <v>2645.92</v>
      </c>
      <c r="X479" s="21">
        <v>2577.35</v>
      </c>
      <c r="Y479" s="21">
        <v>2522.9</v>
      </c>
    </row>
    <row r="480" spans="1:25" ht="15.75" thickBot="1">
      <c r="A480" s="20" t="s">
        <v>64</v>
      </c>
      <c r="B480" s="21">
        <v>2547.31</v>
      </c>
      <c r="C480" s="21">
        <v>2501.32</v>
      </c>
      <c r="D480" s="21">
        <v>2429.52</v>
      </c>
      <c r="E480" s="21">
        <v>2415.18</v>
      </c>
      <c r="F480" s="21">
        <v>2409.4</v>
      </c>
      <c r="G480" s="21">
        <v>2412.59</v>
      </c>
      <c r="H480" s="21">
        <v>2389.78</v>
      </c>
      <c r="I480" s="21">
        <v>2466.3</v>
      </c>
      <c r="J480" s="21">
        <v>2620.23</v>
      </c>
      <c r="K480" s="21">
        <v>2676.35</v>
      </c>
      <c r="L480" s="21">
        <v>2651.98</v>
      </c>
      <c r="M480" s="21">
        <v>2651.78</v>
      </c>
      <c r="N480" s="21">
        <v>2653.03</v>
      </c>
      <c r="O480" s="21">
        <v>2651.77</v>
      </c>
      <c r="P480" s="21">
        <v>2652.54</v>
      </c>
      <c r="Q480" s="21">
        <v>2652.42</v>
      </c>
      <c r="R480" s="21">
        <v>2652.61</v>
      </c>
      <c r="S480" s="21">
        <v>2653.38</v>
      </c>
      <c r="T480" s="21">
        <v>2679.63</v>
      </c>
      <c r="U480" s="21">
        <v>2675.09</v>
      </c>
      <c r="V480" s="21">
        <v>2694.79</v>
      </c>
      <c r="W480" s="21">
        <v>2659.9</v>
      </c>
      <c r="X480" s="21">
        <v>2546.18</v>
      </c>
      <c r="Y480" s="21">
        <v>2510.03</v>
      </c>
    </row>
    <row r="481" spans="1:25" ht="15.75" thickBot="1">
      <c r="A481" s="20" t="s">
        <v>65</v>
      </c>
      <c r="B481" s="21">
        <v>2535.14</v>
      </c>
      <c r="C481" s="21">
        <v>2499.73</v>
      </c>
      <c r="D481" s="21">
        <v>2407.22</v>
      </c>
      <c r="E481" s="21">
        <v>2403.05</v>
      </c>
      <c r="F481" s="21">
        <v>2407.15</v>
      </c>
      <c r="G481" s="21">
        <v>2498.03</v>
      </c>
      <c r="H481" s="21">
        <v>2619.69</v>
      </c>
      <c r="I481" s="21">
        <v>2880.76</v>
      </c>
      <c r="J481" s="21">
        <v>2890.96</v>
      </c>
      <c r="K481" s="21">
        <v>2943.97</v>
      </c>
      <c r="L481" s="21">
        <v>2943.04</v>
      </c>
      <c r="M481" s="21">
        <v>2916.66</v>
      </c>
      <c r="N481" s="21">
        <v>2879.33</v>
      </c>
      <c r="O481" s="21">
        <v>2879.81</v>
      </c>
      <c r="P481" s="21">
        <v>2842.22</v>
      </c>
      <c r="Q481" s="21">
        <v>2817.19</v>
      </c>
      <c r="R481" s="21">
        <v>2741.38</v>
      </c>
      <c r="S481" s="21">
        <v>2779.82</v>
      </c>
      <c r="T481" s="21">
        <v>2749.02</v>
      </c>
      <c r="U481" s="21">
        <v>2754.98</v>
      </c>
      <c r="V481" s="21">
        <v>2679.62</v>
      </c>
      <c r="W481" s="21">
        <v>2650.73</v>
      </c>
      <c r="X481" s="21">
        <v>2567.52</v>
      </c>
      <c r="Y481" s="21">
        <v>2498.61</v>
      </c>
    </row>
    <row r="482" spans="1:25" ht="15.75" thickBot="1">
      <c r="A482" s="20" t="s">
        <v>66</v>
      </c>
      <c r="B482" s="21">
        <v>2430.12</v>
      </c>
      <c r="C482" s="21">
        <v>2404.96</v>
      </c>
      <c r="D482" s="21">
        <v>2383.56</v>
      </c>
      <c r="E482" s="21">
        <v>2379.93</v>
      </c>
      <c r="F482" s="21">
        <v>2406.95</v>
      </c>
      <c r="G482" s="21">
        <v>2504.69</v>
      </c>
      <c r="H482" s="21">
        <v>2611.66</v>
      </c>
      <c r="I482" s="21">
        <v>2787.52</v>
      </c>
      <c r="J482" s="21">
        <v>2812.34</v>
      </c>
      <c r="K482" s="21">
        <v>2840.74</v>
      </c>
      <c r="L482" s="21">
        <v>2850.73</v>
      </c>
      <c r="M482" s="21">
        <v>2830.42</v>
      </c>
      <c r="N482" s="21">
        <v>2834.82</v>
      </c>
      <c r="O482" s="21">
        <v>2860.49</v>
      </c>
      <c r="P482" s="21">
        <v>2848.42</v>
      </c>
      <c r="Q482" s="21">
        <v>2830.44</v>
      </c>
      <c r="R482" s="21">
        <v>2751.32</v>
      </c>
      <c r="S482" s="21">
        <v>2734.68</v>
      </c>
      <c r="T482" s="21">
        <v>2695.85</v>
      </c>
      <c r="U482" s="21">
        <v>2697.52</v>
      </c>
      <c r="V482" s="21">
        <v>2675.96</v>
      </c>
      <c r="W482" s="21">
        <v>2648.03</v>
      </c>
      <c r="X482" s="21">
        <v>2560.36</v>
      </c>
      <c r="Y482" s="21">
        <v>2520.48</v>
      </c>
    </row>
    <row r="483" spans="1:25" ht="15.75" thickBot="1">
      <c r="A483" s="20" t="s">
        <v>67</v>
      </c>
      <c r="B483" s="21">
        <v>2496.97</v>
      </c>
      <c r="C483" s="21">
        <v>2404.84</v>
      </c>
      <c r="D483" s="21">
        <v>2395.32</v>
      </c>
      <c r="E483" s="21">
        <v>2383.64</v>
      </c>
      <c r="F483" s="21">
        <v>2405.49</v>
      </c>
      <c r="G483" s="21">
        <v>2497.3</v>
      </c>
      <c r="H483" s="21">
        <v>2592.1</v>
      </c>
      <c r="I483" s="21">
        <v>2679.86</v>
      </c>
      <c r="J483" s="21">
        <v>2741.22</v>
      </c>
      <c r="K483" s="21">
        <v>2820.55</v>
      </c>
      <c r="L483" s="21">
        <v>2839.73</v>
      </c>
      <c r="M483" s="21">
        <v>2819.42</v>
      </c>
      <c r="N483" s="21">
        <v>2839.41</v>
      </c>
      <c r="O483" s="21">
        <v>2848.28</v>
      </c>
      <c r="P483" s="21">
        <v>2844.68</v>
      </c>
      <c r="Q483" s="21">
        <v>2824.28</v>
      </c>
      <c r="R483" s="21">
        <v>2740.79</v>
      </c>
      <c r="S483" s="21">
        <v>2727.38</v>
      </c>
      <c r="T483" s="21">
        <v>2683.79</v>
      </c>
      <c r="U483" s="21">
        <v>2658.08</v>
      </c>
      <c r="V483" s="21">
        <v>2647.69</v>
      </c>
      <c r="W483" s="21">
        <v>2643.47</v>
      </c>
      <c r="X483" s="21">
        <v>2575.74</v>
      </c>
      <c r="Y483" s="21">
        <v>2522.72</v>
      </c>
    </row>
    <row r="484" spans="1:25" ht="15.75" thickBot="1">
      <c r="A484" s="20" t="s">
        <v>68</v>
      </c>
      <c r="B484" s="21">
        <v>2521.07</v>
      </c>
      <c r="C484" s="21">
        <v>2415.27</v>
      </c>
      <c r="D484" s="21">
        <v>2404.43</v>
      </c>
      <c r="E484" s="21">
        <v>2390.72</v>
      </c>
      <c r="F484" s="21">
        <v>2409.24</v>
      </c>
      <c r="G484" s="21">
        <v>2513.32</v>
      </c>
      <c r="H484" s="21">
        <v>2581.03</v>
      </c>
      <c r="I484" s="21">
        <v>2689.54</v>
      </c>
      <c r="J484" s="21">
        <v>2814.94</v>
      </c>
      <c r="K484" s="21">
        <v>2867.49</v>
      </c>
      <c r="L484" s="21">
        <v>2878.04</v>
      </c>
      <c r="M484" s="21">
        <v>2853.28</v>
      </c>
      <c r="N484" s="21">
        <v>2844.52</v>
      </c>
      <c r="O484" s="21">
        <v>2858.36</v>
      </c>
      <c r="P484" s="21">
        <v>2895.5</v>
      </c>
      <c r="Q484" s="21">
        <v>2875.13</v>
      </c>
      <c r="R484" s="21">
        <v>2819.74</v>
      </c>
      <c r="S484" s="21">
        <v>2828.88</v>
      </c>
      <c r="T484" s="21">
        <v>2805.73</v>
      </c>
      <c r="U484" s="21">
        <v>2754.84</v>
      </c>
      <c r="V484" s="21">
        <v>2728.65</v>
      </c>
      <c r="W484" s="21">
        <v>2710.76</v>
      </c>
      <c r="X484" s="21">
        <v>2607.41</v>
      </c>
      <c r="Y484" s="21">
        <v>2577.91</v>
      </c>
    </row>
    <row r="485" spans="1:25" ht="15.75" thickBot="1">
      <c r="A485" s="20" t="s">
        <v>69</v>
      </c>
      <c r="B485" s="21">
        <v>2514.52</v>
      </c>
      <c r="C485" s="21">
        <v>2478.36</v>
      </c>
      <c r="D485" s="21">
        <v>2408.02</v>
      </c>
      <c r="E485" s="21">
        <v>2405.86</v>
      </c>
      <c r="F485" s="21">
        <v>2408.87</v>
      </c>
      <c r="G485" s="21">
        <v>2498.79</v>
      </c>
      <c r="H485" s="21">
        <v>2651.66</v>
      </c>
      <c r="I485" s="21">
        <v>2681.69</v>
      </c>
      <c r="J485" s="21">
        <v>2792.45</v>
      </c>
      <c r="K485" s="21">
        <v>2838.1</v>
      </c>
      <c r="L485" s="21">
        <v>2839.13</v>
      </c>
      <c r="M485" s="21">
        <v>2815.4</v>
      </c>
      <c r="N485" s="21">
        <v>2812.49</v>
      </c>
      <c r="O485" s="21">
        <v>2819.46</v>
      </c>
      <c r="P485" s="21">
        <v>2848.51</v>
      </c>
      <c r="Q485" s="21">
        <v>2858.89</v>
      </c>
      <c r="R485" s="21">
        <v>2823.13</v>
      </c>
      <c r="S485" s="21">
        <v>2799.59</v>
      </c>
      <c r="T485" s="21">
        <v>2783.05</v>
      </c>
      <c r="U485" s="21">
        <v>2762.21</v>
      </c>
      <c r="V485" s="21">
        <v>2731.68</v>
      </c>
      <c r="W485" s="21">
        <v>2730.76</v>
      </c>
      <c r="X485" s="21">
        <v>2647.64</v>
      </c>
      <c r="Y485" s="21">
        <v>2609.89</v>
      </c>
    </row>
    <row r="486" spans="1:25" ht="15.75" thickBot="1">
      <c r="A486" s="20" t="s">
        <v>70</v>
      </c>
      <c r="B486" s="21">
        <v>2593.76</v>
      </c>
      <c r="C486" s="21">
        <v>2543.95</v>
      </c>
      <c r="D486" s="21">
        <v>2530.86</v>
      </c>
      <c r="E486" s="21">
        <v>2503.51</v>
      </c>
      <c r="F486" s="21">
        <v>2486.88</v>
      </c>
      <c r="G486" s="21">
        <v>2480.5</v>
      </c>
      <c r="H486" s="21">
        <v>2480.9</v>
      </c>
      <c r="I486" s="21">
        <v>2664.1</v>
      </c>
      <c r="J486" s="21">
        <v>2661.89</v>
      </c>
      <c r="K486" s="21">
        <v>2695.37</v>
      </c>
      <c r="L486" s="21">
        <v>2731.58</v>
      </c>
      <c r="M486" s="21">
        <v>2717.1</v>
      </c>
      <c r="N486" s="21">
        <v>2753.38</v>
      </c>
      <c r="O486" s="21">
        <v>2739.2</v>
      </c>
      <c r="P486" s="21">
        <v>2734.32</v>
      </c>
      <c r="Q486" s="21">
        <v>2718.27</v>
      </c>
      <c r="R486" s="21">
        <v>2690.28</v>
      </c>
      <c r="S486" s="21">
        <v>2713.67</v>
      </c>
      <c r="T486" s="21">
        <v>2713.1</v>
      </c>
      <c r="U486" s="21">
        <v>2703.36</v>
      </c>
      <c r="V486" s="21">
        <v>2692.65</v>
      </c>
      <c r="W486" s="21">
        <v>2658.81</v>
      </c>
      <c r="X486" s="21">
        <v>2633.36</v>
      </c>
      <c r="Y486" s="21">
        <v>2589.14</v>
      </c>
    </row>
    <row r="487" spans="1:25" ht="15.75" thickBot="1">
      <c r="A487" s="20" t="s">
        <v>71</v>
      </c>
      <c r="B487" s="21">
        <v>2548.4</v>
      </c>
      <c r="C487" s="21">
        <v>2526.65</v>
      </c>
      <c r="D487" s="21">
        <v>2501.02</v>
      </c>
      <c r="E487" s="21">
        <v>2476.59</v>
      </c>
      <c r="F487" s="21">
        <v>2455.86</v>
      </c>
      <c r="G487" s="21">
        <v>2496.89</v>
      </c>
      <c r="H487" s="21">
        <v>2504.08</v>
      </c>
      <c r="I487" s="21">
        <v>2650.55</v>
      </c>
      <c r="J487" s="21">
        <v>2641.61</v>
      </c>
      <c r="K487" s="21">
        <v>2680.17</v>
      </c>
      <c r="L487" s="21">
        <v>2706.61</v>
      </c>
      <c r="M487" s="21">
        <v>2707.92</v>
      </c>
      <c r="N487" s="21">
        <v>2709.6</v>
      </c>
      <c r="O487" s="21">
        <v>2702.45</v>
      </c>
      <c r="P487" s="21">
        <v>2713.25</v>
      </c>
      <c r="Q487" s="21">
        <v>2715.52</v>
      </c>
      <c r="R487" s="21">
        <v>2683.71</v>
      </c>
      <c r="S487" s="21">
        <v>2688.21</v>
      </c>
      <c r="T487" s="21">
        <v>2692.98</v>
      </c>
      <c r="U487" s="21">
        <v>2698.97</v>
      </c>
      <c r="V487" s="21">
        <v>2731.95</v>
      </c>
      <c r="W487" s="21">
        <v>2693.98</v>
      </c>
      <c r="X487" s="21">
        <v>2641.72</v>
      </c>
      <c r="Y487" s="21">
        <v>2625.4</v>
      </c>
    </row>
    <row r="488" spans="1:25" ht="15.75" thickBot="1">
      <c r="A488" s="20" t="s">
        <v>72</v>
      </c>
      <c r="B488" s="21">
        <v>2577.28</v>
      </c>
      <c r="C488" s="21">
        <v>2513.94</v>
      </c>
      <c r="D488" s="21">
        <v>2485.27</v>
      </c>
      <c r="E488" s="21">
        <v>2472.86</v>
      </c>
      <c r="F488" s="21">
        <v>2497.4</v>
      </c>
      <c r="G488" s="21">
        <v>2550.8</v>
      </c>
      <c r="H488" s="21">
        <v>2617.15</v>
      </c>
      <c r="I488" s="21">
        <v>2713.43</v>
      </c>
      <c r="J488" s="21">
        <v>2827.72</v>
      </c>
      <c r="K488" s="21">
        <v>2857.33</v>
      </c>
      <c r="L488" s="21">
        <v>2868.38</v>
      </c>
      <c r="M488" s="21">
        <v>2853.3</v>
      </c>
      <c r="N488" s="21">
        <v>2849.61</v>
      </c>
      <c r="O488" s="21">
        <v>2845.34</v>
      </c>
      <c r="P488" s="21">
        <v>2813.2</v>
      </c>
      <c r="Q488" s="21">
        <v>2831.57</v>
      </c>
      <c r="R488" s="21">
        <v>2762.19</v>
      </c>
      <c r="S488" s="21">
        <v>2757.18</v>
      </c>
      <c r="T488" s="21">
        <v>2739.13</v>
      </c>
      <c r="U488" s="21">
        <v>2712.31</v>
      </c>
      <c r="V488" s="21">
        <v>2717.55</v>
      </c>
      <c r="W488" s="21">
        <v>2666.88</v>
      </c>
      <c r="X488" s="21">
        <v>2631.32</v>
      </c>
      <c r="Y488" s="21">
        <v>2617.79</v>
      </c>
    </row>
    <row r="489" spans="1:25" ht="15.75" thickBot="1">
      <c r="A489" s="20" t="s">
        <v>73</v>
      </c>
      <c r="B489" s="21">
        <v>2529.4</v>
      </c>
      <c r="C489" s="21">
        <v>2477.85</v>
      </c>
      <c r="D489" s="21">
        <v>2430.69</v>
      </c>
      <c r="E489" s="21">
        <v>2406.94</v>
      </c>
      <c r="F489" s="21">
        <v>2431.62</v>
      </c>
      <c r="G489" s="21">
        <v>2506.15</v>
      </c>
      <c r="H489" s="21">
        <v>2556.06</v>
      </c>
      <c r="I489" s="21">
        <v>2651.06</v>
      </c>
      <c r="J489" s="21">
        <v>2757.09</v>
      </c>
      <c r="K489" s="21">
        <v>2731.62</v>
      </c>
      <c r="L489" s="21">
        <v>2722.26</v>
      </c>
      <c r="M489" s="21">
        <v>2728.29</v>
      </c>
      <c r="N489" s="21">
        <v>2720.28</v>
      </c>
      <c r="O489" s="21">
        <v>2691.5</v>
      </c>
      <c r="P489" s="21">
        <v>2823.07</v>
      </c>
      <c r="Q489" s="21">
        <v>2778.94</v>
      </c>
      <c r="R489" s="21">
        <v>2702.23</v>
      </c>
      <c r="S489" s="21">
        <v>2728.18</v>
      </c>
      <c r="T489" s="21">
        <v>2701.7</v>
      </c>
      <c r="U489" s="21">
        <v>2701.35</v>
      </c>
      <c r="V489" s="21">
        <v>2698.69</v>
      </c>
      <c r="W489" s="21">
        <v>2685.29</v>
      </c>
      <c r="X489" s="21">
        <v>2634.78</v>
      </c>
      <c r="Y489" s="21">
        <v>2618.55</v>
      </c>
    </row>
    <row r="490" spans="1:25" ht="15.75" thickBot="1">
      <c r="A490" s="20" t="s">
        <v>74</v>
      </c>
      <c r="B490" s="21">
        <v>2510.41</v>
      </c>
      <c r="C490" s="21">
        <v>2440.19</v>
      </c>
      <c r="D490" s="21">
        <v>2404.85</v>
      </c>
      <c r="E490" s="21">
        <v>2402.97</v>
      </c>
      <c r="F490" s="21">
        <v>2406.85</v>
      </c>
      <c r="G490" s="21">
        <v>2511.1</v>
      </c>
      <c r="H490" s="21">
        <v>2542.28</v>
      </c>
      <c r="I490" s="21">
        <v>2698.87</v>
      </c>
      <c r="J490" s="21">
        <v>2799.17</v>
      </c>
      <c r="K490" s="21">
        <v>2844.32</v>
      </c>
      <c r="L490" s="21">
        <v>2850.86</v>
      </c>
      <c r="M490" s="21">
        <v>2821.04</v>
      </c>
      <c r="N490" s="21">
        <v>2814.19</v>
      </c>
      <c r="O490" s="21">
        <v>2844.99</v>
      </c>
      <c r="P490" s="21">
        <v>2844.77</v>
      </c>
      <c r="Q490" s="21">
        <v>2838.89</v>
      </c>
      <c r="R490" s="21">
        <v>2730.41</v>
      </c>
      <c r="S490" s="21">
        <v>2729.85</v>
      </c>
      <c r="T490" s="21">
        <v>2723.05</v>
      </c>
      <c r="U490" s="21">
        <v>2705.01</v>
      </c>
      <c r="V490" s="21">
        <v>2701.71</v>
      </c>
      <c r="W490" s="21">
        <v>2659.95</v>
      </c>
      <c r="X490" s="21">
        <v>2630.91</v>
      </c>
      <c r="Y490" s="21">
        <v>2561.09</v>
      </c>
    </row>
    <row r="491" spans="1:25" ht="15.75" thickBot="1">
      <c r="A491" s="20" t="s">
        <v>75</v>
      </c>
      <c r="B491" s="21">
        <v>2488.32</v>
      </c>
      <c r="C491" s="21">
        <v>2442.6</v>
      </c>
      <c r="D491" s="21">
        <v>2415.94</v>
      </c>
      <c r="E491" s="21">
        <v>2414.5</v>
      </c>
      <c r="F491" s="21">
        <v>2444.05</v>
      </c>
      <c r="G491" s="21">
        <v>2511.86</v>
      </c>
      <c r="H491" s="21">
        <v>2600.66</v>
      </c>
      <c r="I491" s="21">
        <v>2674.95</v>
      </c>
      <c r="J491" s="21">
        <v>2826.28</v>
      </c>
      <c r="K491" s="21">
        <v>2869.26</v>
      </c>
      <c r="L491" s="21">
        <v>2880.3</v>
      </c>
      <c r="M491" s="21">
        <v>2880.86</v>
      </c>
      <c r="N491" s="21">
        <v>2865.38</v>
      </c>
      <c r="O491" s="21">
        <v>2874.92</v>
      </c>
      <c r="P491" s="21">
        <v>2867.55</v>
      </c>
      <c r="Q491" s="21">
        <v>2851.64</v>
      </c>
      <c r="R491" s="21">
        <v>2766.8</v>
      </c>
      <c r="S491" s="21">
        <v>2759.56</v>
      </c>
      <c r="T491" s="21">
        <v>2737.62</v>
      </c>
      <c r="U491" s="21">
        <v>2736.01</v>
      </c>
      <c r="V491" s="21">
        <v>2744</v>
      </c>
      <c r="W491" s="21">
        <v>2695.6</v>
      </c>
      <c r="X491" s="21">
        <v>2643.38</v>
      </c>
      <c r="Y491" s="21">
        <v>2585.48</v>
      </c>
    </row>
    <row r="492" spans="1:25" ht="15.75" thickBo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</row>
    <row r="493" spans="1:25" ht="15.75" customHeight="1" thickBot="1">
      <c r="A493" s="100" t="s">
        <v>11</v>
      </c>
      <c r="B493" s="75" t="s">
        <v>125</v>
      </c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1"/>
    </row>
    <row r="494" spans="1:25" ht="30.75" thickBot="1">
      <c r="A494" s="101"/>
      <c r="B494" s="14" t="s">
        <v>12</v>
      </c>
      <c r="C494" s="14" t="s">
        <v>13</v>
      </c>
      <c r="D494" s="14" t="s">
        <v>14</v>
      </c>
      <c r="E494" s="14" t="s">
        <v>15</v>
      </c>
      <c r="F494" s="14" t="s">
        <v>16</v>
      </c>
      <c r="G494" s="14" t="s">
        <v>17</v>
      </c>
      <c r="H494" s="14" t="s">
        <v>18</v>
      </c>
      <c r="I494" s="14" t="s">
        <v>19</v>
      </c>
      <c r="J494" s="14" t="s">
        <v>20</v>
      </c>
      <c r="K494" s="14" t="s">
        <v>21</v>
      </c>
      <c r="L494" s="14" t="s">
        <v>22</v>
      </c>
      <c r="M494" s="14" t="s">
        <v>23</v>
      </c>
      <c r="N494" s="14" t="s">
        <v>24</v>
      </c>
      <c r="O494" s="14" t="s">
        <v>25</v>
      </c>
      <c r="P494" s="14" t="s">
        <v>26</v>
      </c>
      <c r="Q494" s="14" t="s">
        <v>27</v>
      </c>
      <c r="R494" s="14" t="s">
        <v>28</v>
      </c>
      <c r="S494" s="14" t="s">
        <v>29</v>
      </c>
      <c r="T494" s="14" t="s">
        <v>30</v>
      </c>
      <c r="U494" s="14" t="s">
        <v>31</v>
      </c>
      <c r="V494" s="14" t="s">
        <v>32</v>
      </c>
      <c r="W494" s="14" t="s">
        <v>33</v>
      </c>
      <c r="X494" s="14" t="s">
        <v>34</v>
      </c>
      <c r="Y494" s="14" t="s">
        <v>35</v>
      </c>
    </row>
    <row r="495" spans="1:25" ht="15.75" thickBot="1">
      <c r="A495" s="20" t="s">
        <v>45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2.49</v>
      </c>
      <c r="I495" s="21">
        <v>7.91</v>
      </c>
      <c r="J495" s="21">
        <v>22.36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2.91</v>
      </c>
      <c r="U495" s="21">
        <v>19.62</v>
      </c>
      <c r="V495" s="21">
        <v>22.61</v>
      </c>
      <c r="W495" s="21">
        <v>0</v>
      </c>
      <c r="X495" s="21">
        <v>0</v>
      </c>
      <c r="Y495" s="21">
        <v>0</v>
      </c>
    </row>
    <row r="496" spans="1:25" ht="15.75" thickBot="1">
      <c r="A496" s="20" t="s">
        <v>46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20.92</v>
      </c>
      <c r="H496" s="21">
        <v>0</v>
      </c>
      <c r="I496" s="21">
        <v>25.14</v>
      </c>
      <c r="J496" s="21">
        <v>45.52</v>
      </c>
      <c r="K496" s="21">
        <v>79.71</v>
      </c>
      <c r="L496" s="21">
        <v>32.57</v>
      </c>
      <c r="M496" s="21">
        <v>1.72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17.37</v>
      </c>
      <c r="V496" s="21">
        <v>31.15</v>
      </c>
      <c r="W496" s="21">
        <v>0</v>
      </c>
      <c r="X496" s="21">
        <v>0</v>
      </c>
      <c r="Y496" s="21">
        <v>0</v>
      </c>
    </row>
    <row r="497" spans="1:25" ht="15.75" thickBot="1">
      <c r="A497" s="20" t="s">
        <v>47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0.98</v>
      </c>
      <c r="H497" s="21">
        <v>30.18</v>
      </c>
      <c r="I497" s="21">
        <v>73.53</v>
      </c>
      <c r="J497" s="21">
        <v>44.08</v>
      </c>
      <c r="K497" s="21">
        <v>52.41</v>
      </c>
      <c r="L497" s="21">
        <v>0</v>
      </c>
      <c r="M497" s="21">
        <v>0</v>
      </c>
      <c r="N497" s="21">
        <v>21.28</v>
      </c>
      <c r="O497" s="21">
        <v>14.79</v>
      </c>
      <c r="P497" s="21">
        <v>2.66</v>
      </c>
      <c r="Q497" s="21">
        <v>0</v>
      </c>
      <c r="R497" s="21">
        <v>0</v>
      </c>
      <c r="S497" s="21">
        <v>0</v>
      </c>
      <c r="T497" s="21">
        <v>0</v>
      </c>
      <c r="U497" s="21">
        <v>14.76</v>
      </c>
      <c r="V497" s="21">
        <v>32.21</v>
      </c>
      <c r="W497" s="21">
        <v>0</v>
      </c>
      <c r="X497" s="21">
        <v>0</v>
      </c>
      <c r="Y497" s="21">
        <v>0</v>
      </c>
    </row>
    <row r="498" spans="1:25" ht="15.75" thickBot="1">
      <c r="A498" s="20" t="s">
        <v>48</v>
      </c>
      <c r="B498" s="21">
        <v>0</v>
      </c>
      <c r="C498" s="21">
        <v>0</v>
      </c>
      <c r="D498" s="21">
        <v>0.11</v>
      </c>
      <c r="E498" s="21">
        <v>10.18</v>
      </c>
      <c r="F498" s="21">
        <v>6.34</v>
      </c>
      <c r="G498" s="21">
        <v>103.86</v>
      </c>
      <c r="H498" s="21">
        <v>82.36</v>
      </c>
      <c r="I498" s="21">
        <v>71.43</v>
      </c>
      <c r="J498" s="21">
        <v>70.23</v>
      </c>
      <c r="K498" s="21">
        <v>41.49</v>
      </c>
      <c r="L498" s="21">
        <v>25.29</v>
      </c>
      <c r="M498" s="21">
        <v>33.76</v>
      </c>
      <c r="N498" s="21">
        <v>36.83</v>
      </c>
      <c r="O498" s="21">
        <v>44.07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12.15</v>
      </c>
      <c r="V498" s="21">
        <v>9.02</v>
      </c>
      <c r="W498" s="21">
        <v>0</v>
      </c>
      <c r="X498" s="21">
        <v>0</v>
      </c>
      <c r="Y498" s="21">
        <v>0</v>
      </c>
    </row>
    <row r="499" spans="1:25" ht="15.75" thickBot="1">
      <c r="A499" s="20" t="s">
        <v>49</v>
      </c>
      <c r="B499" s="21">
        <v>0</v>
      </c>
      <c r="C499" s="21">
        <v>0</v>
      </c>
      <c r="D499" s="21">
        <v>3.94</v>
      </c>
      <c r="E499" s="21">
        <v>8.84</v>
      </c>
      <c r="F499" s="21">
        <v>78.25</v>
      </c>
      <c r="G499" s="21">
        <v>97.29</v>
      </c>
      <c r="H499" s="21">
        <v>79.53</v>
      </c>
      <c r="I499" s="21">
        <v>118.66</v>
      </c>
      <c r="J499" s="21">
        <v>92.44</v>
      </c>
      <c r="K499" s="21">
        <v>42.26</v>
      </c>
      <c r="L499" s="21">
        <v>8.48</v>
      </c>
      <c r="M499" s="21">
        <v>0.5</v>
      </c>
      <c r="N499" s="21">
        <v>8.93</v>
      </c>
      <c r="O499" s="21">
        <v>3.36</v>
      </c>
      <c r="P499" s="21">
        <v>5.34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</row>
    <row r="500" spans="1:25" ht="15.75" thickBot="1">
      <c r="A500" s="20" t="s">
        <v>50</v>
      </c>
      <c r="B500" s="21">
        <v>0</v>
      </c>
      <c r="C500" s="21">
        <v>0</v>
      </c>
      <c r="D500" s="21">
        <v>0.01</v>
      </c>
      <c r="E500" s="21">
        <v>0</v>
      </c>
      <c r="F500" s="21">
        <v>5.09</v>
      </c>
      <c r="G500" s="21">
        <v>62.8</v>
      </c>
      <c r="H500" s="21">
        <v>98.83</v>
      </c>
      <c r="I500" s="21">
        <v>125.65</v>
      </c>
      <c r="J500" s="21">
        <v>91.35</v>
      </c>
      <c r="K500" s="21">
        <v>13.43</v>
      </c>
      <c r="L500" s="21">
        <v>0</v>
      </c>
      <c r="M500" s="21">
        <v>0.01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4.31</v>
      </c>
      <c r="U500" s="21">
        <v>66.5</v>
      </c>
      <c r="V500" s="21">
        <v>99.49</v>
      </c>
      <c r="W500" s="21">
        <v>11.67</v>
      </c>
      <c r="X500" s="21">
        <v>0</v>
      </c>
      <c r="Y500" s="21">
        <v>9.93</v>
      </c>
    </row>
    <row r="501" spans="1:25" ht="15.75" thickBot="1">
      <c r="A501" s="20" t="s">
        <v>51</v>
      </c>
      <c r="B501" s="21">
        <v>0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0.11</v>
      </c>
      <c r="U501" s="21">
        <v>0</v>
      </c>
      <c r="V501" s="21">
        <v>30.77</v>
      </c>
      <c r="W501" s="21">
        <v>0</v>
      </c>
      <c r="X501" s="21">
        <v>0</v>
      </c>
      <c r="Y501" s="21">
        <v>0</v>
      </c>
    </row>
    <row r="502" spans="1:25" ht="15.75" thickBot="1">
      <c r="A502" s="20" t="s">
        <v>52</v>
      </c>
      <c r="B502" s="21">
        <v>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9.98</v>
      </c>
      <c r="I502" s="21">
        <v>42.03</v>
      </c>
      <c r="J502" s="21">
        <v>21.09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  <c r="V502" s="21">
        <v>0</v>
      </c>
      <c r="W502" s="21">
        <v>0</v>
      </c>
      <c r="X502" s="21">
        <v>0</v>
      </c>
      <c r="Y502" s="21">
        <v>0</v>
      </c>
    </row>
    <row r="503" spans="1:25" ht="15.75" thickBot="1">
      <c r="A503" s="20" t="s">
        <v>53</v>
      </c>
      <c r="B503" s="21">
        <v>0</v>
      </c>
      <c r="C503" s="21">
        <v>0</v>
      </c>
      <c r="D503" s="21">
        <v>0</v>
      </c>
      <c r="E503" s="21">
        <v>0</v>
      </c>
      <c r="F503" s="21">
        <v>0</v>
      </c>
      <c r="G503" s="21">
        <v>1.45</v>
      </c>
      <c r="H503" s="21">
        <v>0</v>
      </c>
      <c r="I503" s="21">
        <v>0.03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0</v>
      </c>
    </row>
    <row r="504" spans="1:25" ht="15.75" thickBot="1">
      <c r="A504" s="20" t="s">
        <v>54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8.92</v>
      </c>
      <c r="H504" s="21">
        <v>0</v>
      </c>
      <c r="I504" s="21">
        <v>3.94</v>
      </c>
      <c r="J504" s="21">
        <v>13.67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0.07</v>
      </c>
      <c r="R504" s="21">
        <v>0</v>
      </c>
      <c r="S504" s="21">
        <v>0</v>
      </c>
      <c r="T504" s="21">
        <v>0.57</v>
      </c>
      <c r="U504" s="21">
        <v>0.44</v>
      </c>
      <c r="V504" s="21">
        <v>1.71</v>
      </c>
      <c r="W504" s="21">
        <v>0.31</v>
      </c>
      <c r="X504" s="21">
        <v>0</v>
      </c>
      <c r="Y504" s="21">
        <v>0</v>
      </c>
    </row>
    <row r="505" spans="1:25" ht="15.75" thickBot="1">
      <c r="A505" s="20" t="s">
        <v>55</v>
      </c>
      <c r="B505" s="21">
        <v>0</v>
      </c>
      <c r="C505" s="21">
        <v>0</v>
      </c>
      <c r="D505" s="21">
        <v>0.09</v>
      </c>
      <c r="E505" s="21">
        <v>4.15</v>
      </c>
      <c r="F505" s="21">
        <v>5.73</v>
      </c>
      <c r="G505" s="21">
        <v>62.69</v>
      </c>
      <c r="H505" s="21">
        <v>141.79</v>
      </c>
      <c r="I505" s="21">
        <v>25.46</v>
      </c>
      <c r="J505" s="21">
        <v>33.72</v>
      </c>
      <c r="K505" s="21">
        <v>37.31</v>
      </c>
      <c r="L505" s="21">
        <v>21.82</v>
      </c>
      <c r="M505" s="21">
        <v>18.39</v>
      </c>
      <c r="N505" s="21">
        <v>27.79</v>
      </c>
      <c r="O505" s="21">
        <v>18.69</v>
      </c>
      <c r="P505" s="21">
        <v>14.26</v>
      </c>
      <c r="Q505" s="21">
        <v>0</v>
      </c>
      <c r="R505" s="21">
        <v>0</v>
      </c>
      <c r="S505" s="21">
        <v>0</v>
      </c>
      <c r="T505" s="21">
        <v>0</v>
      </c>
      <c r="U505" s="21">
        <v>0.11</v>
      </c>
      <c r="V505" s="21">
        <v>0</v>
      </c>
      <c r="W505" s="21">
        <v>0</v>
      </c>
      <c r="X505" s="21">
        <v>0</v>
      </c>
      <c r="Y505" s="21">
        <v>0</v>
      </c>
    </row>
    <row r="506" spans="1:25" ht="15.75" thickBot="1">
      <c r="A506" s="20" t="s">
        <v>56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</row>
    <row r="507" spans="1:25" ht="15.75" thickBot="1">
      <c r="A507" s="20" t="s">
        <v>57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0.28</v>
      </c>
      <c r="J507" s="21">
        <v>0.75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0</v>
      </c>
      <c r="V507" s="21">
        <v>0.05</v>
      </c>
      <c r="W507" s="21">
        <v>0</v>
      </c>
      <c r="X507" s="21">
        <v>0</v>
      </c>
      <c r="Y507" s="21">
        <v>0</v>
      </c>
    </row>
    <row r="508" spans="1:25" ht="15.75" thickBot="1">
      <c r="A508" s="20" t="s">
        <v>58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19.5</v>
      </c>
      <c r="H508" s="21">
        <v>217.99</v>
      </c>
      <c r="I508" s="21">
        <v>134.2</v>
      </c>
      <c r="J508" s="21">
        <v>83.82</v>
      </c>
      <c r="K508" s="21">
        <v>105.4</v>
      </c>
      <c r="L508" s="21">
        <v>20.56</v>
      </c>
      <c r="M508" s="21">
        <v>5.15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v>0.53</v>
      </c>
      <c r="W508" s="21">
        <v>60.46</v>
      </c>
      <c r="X508" s="21">
        <v>10.64</v>
      </c>
      <c r="Y508" s="21">
        <v>16.52</v>
      </c>
    </row>
    <row r="509" spans="1:25" ht="15.75" thickBot="1">
      <c r="A509" s="20" t="s">
        <v>59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0.27</v>
      </c>
      <c r="H509" s="21">
        <v>0</v>
      </c>
      <c r="I509" s="21">
        <v>2.02</v>
      </c>
      <c r="J509" s="21">
        <v>38.8</v>
      </c>
      <c r="K509" s="21">
        <v>57.15</v>
      </c>
      <c r="L509" s="21">
        <v>0.15</v>
      </c>
      <c r="M509" s="21">
        <v>0</v>
      </c>
      <c r="N509" s="21">
        <v>0</v>
      </c>
      <c r="O509" s="21">
        <v>0.08</v>
      </c>
      <c r="P509" s="21">
        <v>0.27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</row>
    <row r="510" spans="1:25" ht="15.75" thickBot="1">
      <c r="A510" s="20" t="s">
        <v>60</v>
      </c>
      <c r="B510" s="21">
        <v>0</v>
      </c>
      <c r="C510" s="21">
        <v>0</v>
      </c>
      <c r="D510" s="21">
        <v>0</v>
      </c>
      <c r="E510" s="21">
        <v>129.94</v>
      </c>
      <c r="F510" s="21">
        <v>148.25</v>
      </c>
      <c r="G510" s="21">
        <v>26.46</v>
      </c>
      <c r="H510" s="21">
        <v>0</v>
      </c>
      <c r="I510" s="21">
        <v>30.23</v>
      </c>
      <c r="J510" s="21">
        <v>7.76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</row>
    <row r="511" spans="1:25" ht="15.75" thickBot="1">
      <c r="A511" s="20" t="s">
        <v>61</v>
      </c>
      <c r="B511" s="21">
        <v>0</v>
      </c>
      <c r="C511" s="21">
        <v>0</v>
      </c>
      <c r="D511" s="21">
        <v>0</v>
      </c>
      <c r="E511" s="21">
        <v>0</v>
      </c>
      <c r="F511" s="21">
        <v>0.36</v>
      </c>
      <c r="G511" s="21">
        <v>65.68</v>
      </c>
      <c r="H511" s="21">
        <v>19.02</v>
      </c>
      <c r="I511" s="21">
        <v>10.3</v>
      </c>
      <c r="J511" s="21">
        <v>17.29</v>
      </c>
      <c r="K511" s="21">
        <v>0</v>
      </c>
      <c r="L511" s="21">
        <v>0</v>
      </c>
      <c r="M511" s="21">
        <v>0</v>
      </c>
      <c r="N511" s="21">
        <v>99.61</v>
      </c>
      <c r="O511" s="21">
        <v>1.45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</row>
    <row r="512" spans="1:25" ht="15.75" thickBot="1">
      <c r="A512" s="20" t="s">
        <v>62</v>
      </c>
      <c r="B512" s="21">
        <v>0</v>
      </c>
      <c r="C512" s="21">
        <v>0</v>
      </c>
      <c r="D512" s="21">
        <v>0</v>
      </c>
      <c r="E512" s="21">
        <v>0</v>
      </c>
      <c r="F512" s="21">
        <v>0.22</v>
      </c>
      <c r="G512" s="21">
        <v>35.95</v>
      </c>
      <c r="H512" s="21">
        <v>293.46</v>
      </c>
      <c r="I512" s="21">
        <v>220.59</v>
      </c>
      <c r="J512" s="21">
        <v>97.7</v>
      </c>
      <c r="K512" s="21">
        <v>50.01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2.5</v>
      </c>
      <c r="W512" s="21">
        <v>0.04</v>
      </c>
      <c r="X512" s="21">
        <v>0</v>
      </c>
      <c r="Y512" s="21">
        <v>0</v>
      </c>
    </row>
    <row r="513" spans="1:25" ht="15.75" thickBot="1">
      <c r="A513" s="20" t="s">
        <v>63</v>
      </c>
      <c r="B513" s="21">
        <v>0</v>
      </c>
      <c r="C513" s="21">
        <v>0</v>
      </c>
      <c r="D513" s="21">
        <v>0</v>
      </c>
      <c r="E513" s="21">
        <v>0</v>
      </c>
      <c r="F513" s="21">
        <v>0</v>
      </c>
      <c r="G513" s="21">
        <v>24.47</v>
      </c>
      <c r="H513" s="21">
        <v>120.03</v>
      </c>
      <c r="I513" s="21">
        <v>63.71</v>
      </c>
      <c r="J513" s="21">
        <v>114.08</v>
      </c>
      <c r="K513" s="21">
        <v>28.85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0.03</v>
      </c>
      <c r="R513" s="21">
        <v>0</v>
      </c>
      <c r="S513" s="21">
        <v>0.09</v>
      </c>
      <c r="T513" s="21">
        <v>0.4</v>
      </c>
      <c r="U513" s="21">
        <v>0.29</v>
      </c>
      <c r="V513" s="21">
        <v>52.54</v>
      </c>
      <c r="W513" s="21">
        <v>16.22</v>
      </c>
      <c r="X513" s="21">
        <v>0</v>
      </c>
      <c r="Y513" s="21">
        <v>0</v>
      </c>
    </row>
    <row r="514" spans="1:25" ht="15.75" thickBot="1">
      <c r="A514" s="20" t="s">
        <v>64</v>
      </c>
      <c r="B514" s="21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24.31</v>
      </c>
      <c r="I514" s="21">
        <v>57.45</v>
      </c>
      <c r="J514" s="21">
        <v>28.54</v>
      </c>
      <c r="K514" s="21">
        <v>0.3</v>
      </c>
      <c r="L514" s="21">
        <v>0.34</v>
      </c>
      <c r="M514" s="21">
        <v>0.22</v>
      </c>
      <c r="N514" s="21">
        <v>0.05</v>
      </c>
      <c r="O514" s="21">
        <v>0.03</v>
      </c>
      <c r="P514" s="21">
        <v>0</v>
      </c>
      <c r="Q514" s="21">
        <v>0.03</v>
      </c>
      <c r="R514" s="21">
        <v>0.05</v>
      </c>
      <c r="S514" s="21">
        <v>0</v>
      </c>
      <c r="T514" s="21">
        <v>0</v>
      </c>
      <c r="U514" s="21">
        <v>0</v>
      </c>
      <c r="V514" s="21">
        <v>1.35</v>
      </c>
      <c r="W514" s="21">
        <v>0</v>
      </c>
      <c r="X514" s="21">
        <v>0</v>
      </c>
      <c r="Y514" s="21">
        <v>0</v>
      </c>
    </row>
    <row r="515" spans="1:25" ht="15.75" thickBot="1">
      <c r="A515" s="20" t="s">
        <v>65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8.17</v>
      </c>
      <c r="H515" s="21">
        <v>58.8</v>
      </c>
      <c r="I515" s="21">
        <v>37.18</v>
      </c>
      <c r="J515" s="21">
        <v>77.42</v>
      </c>
      <c r="K515" s="21">
        <v>25.25</v>
      </c>
      <c r="L515" s="21">
        <v>2.96</v>
      </c>
      <c r="M515" s="21">
        <v>37.84</v>
      </c>
      <c r="N515" s="21">
        <v>87.67</v>
      </c>
      <c r="O515" s="21">
        <v>101.56</v>
      </c>
      <c r="P515" s="21">
        <v>13.82</v>
      </c>
      <c r="Q515" s="21">
        <v>8.86</v>
      </c>
      <c r="R515" s="21">
        <v>0.03</v>
      </c>
      <c r="S515" s="21">
        <v>3.05</v>
      </c>
      <c r="T515" s="21">
        <v>19.76</v>
      </c>
      <c r="U515" s="21">
        <v>22.99</v>
      </c>
      <c r="V515" s="21">
        <v>109.1</v>
      </c>
      <c r="W515" s="21">
        <v>1.35</v>
      </c>
      <c r="X515" s="21">
        <v>0</v>
      </c>
      <c r="Y515" s="21">
        <v>0</v>
      </c>
    </row>
    <row r="516" spans="1:25" ht="15.75" thickBot="1">
      <c r="A516" s="20" t="s">
        <v>66</v>
      </c>
      <c r="B516" s="21">
        <v>0</v>
      </c>
      <c r="C516" s="21">
        <v>0</v>
      </c>
      <c r="D516" s="21">
        <v>0</v>
      </c>
      <c r="E516" s="21">
        <v>0.4</v>
      </c>
      <c r="F516" s="21">
        <v>3.58</v>
      </c>
      <c r="G516" s="21">
        <v>0.33</v>
      </c>
      <c r="H516" s="21">
        <v>19.97</v>
      </c>
      <c r="I516" s="21">
        <v>0.08</v>
      </c>
      <c r="J516" s="21">
        <v>28.34</v>
      </c>
      <c r="K516" s="21">
        <v>39.79</v>
      </c>
      <c r="L516" s="21">
        <v>14.92</v>
      </c>
      <c r="M516" s="21">
        <v>0</v>
      </c>
      <c r="N516" s="21">
        <v>3.54</v>
      </c>
      <c r="O516" s="21">
        <v>5.99</v>
      </c>
      <c r="P516" s="21">
        <v>3.61</v>
      </c>
      <c r="Q516" s="21">
        <v>0.85</v>
      </c>
      <c r="R516" s="21">
        <v>0</v>
      </c>
      <c r="S516" s="21">
        <v>0</v>
      </c>
      <c r="T516" s="21">
        <v>0.67</v>
      </c>
      <c r="U516" s="21">
        <v>0.16</v>
      </c>
      <c r="V516" s="21">
        <v>3.62</v>
      </c>
      <c r="W516" s="21">
        <v>0.36</v>
      </c>
      <c r="X516" s="21">
        <v>0</v>
      </c>
      <c r="Y516" s="21">
        <v>0</v>
      </c>
    </row>
    <row r="517" spans="1:25" ht="15.75" thickBot="1">
      <c r="A517" s="20" t="s">
        <v>67</v>
      </c>
      <c r="B517" s="21">
        <v>0</v>
      </c>
      <c r="C517" s="21">
        <v>0</v>
      </c>
      <c r="D517" s="21">
        <v>0.01</v>
      </c>
      <c r="E517" s="21">
        <v>0.42</v>
      </c>
      <c r="F517" s="21">
        <v>0</v>
      </c>
      <c r="G517" s="21">
        <v>24.62</v>
      </c>
      <c r="H517" s="21">
        <v>59.46</v>
      </c>
      <c r="I517" s="21">
        <v>16.42</v>
      </c>
      <c r="J517" s="21">
        <v>87.76</v>
      </c>
      <c r="K517" s="21">
        <v>27.41</v>
      </c>
      <c r="L517" s="21">
        <v>6.87</v>
      </c>
      <c r="M517" s="21">
        <v>2.04</v>
      </c>
      <c r="N517" s="21">
        <v>48.87</v>
      </c>
      <c r="O517" s="21">
        <v>55.48</v>
      </c>
      <c r="P517" s="21">
        <v>28.52</v>
      </c>
      <c r="Q517" s="21">
        <v>3.67</v>
      </c>
      <c r="R517" s="21">
        <v>0.88</v>
      </c>
      <c r="S517" s="21">
        <v>0.85</v>
      </c>
      <c r="T517" s="21">
        <v>4.61</v>
      </c>
      <c r="U517" s="21">
        <v>19.64</v>
      </c>
      <c r="V517" s="21">
        <v>48.54</v>
      </c>
      <c r="W517" s="21">
        <v>7.74</v>
      </c>
      <c r="X517" s="21">
        <v>0</v>
      </c>
      <c r="Y517" s="21">
        <v>1.24</v>
      </c>
    </row>
    <row r="518" spans="1:25" ht="15.75" thickBot="1">
      <c r="A518" s="20" t="s">
        <v>68</v>
      </c>
      <c r="B518" s="21">
        <v>0</v>
      </c>
      <c r="C518" s="21">
        <v>0</v>
      </c>
      <c r="D518" s="21">
        <v>0</v>
      </c>
      <c r="E518" s="21">
        <v>0.02</v>
      </c>
      <c r="F518" s="21">
        <v>0.04</v>
      </c>
      <c r="G518" s="21">
        <v>0.3</v>
      </c>
      <c r="H518" s="21">
        <v>37.35</v>
      </c>
      <c r="I518" s="21">
        <v>59.53</v>
      </c>
      <c r="J518" s="21">
        <v>61.07</v>
      </c>
      <c r="K518" s="21">
        <v>0.23</v>
      </c>
      <c r="L518" s="21">
        <v>0</v>
      </c>
      <c r="M518" s="21">
        <v>0</v>
      </c>
      <c r="N518" s="21">
        <v>0.27</v>
      </c>
      <c r="O518" s="21">
        <v>0.26</v>
      </c>
      <c r="P518" s="21">
        <v>0.31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0</v>
      </c>
    </row>
    <row r="519" spans="1:25" ht="15.75" thickBot="1">
      <c r="A519" s="20" t="s">
        <v>69</v>
      </c>
      <c r="B519" s="21">
        <v>1.57</v>
      </c>
      <c r="C519" s="21">
        <v>0</v>
      </c>
      <c r="D519" s="21">
        <v>0</v>
      </c>
      <c r="E519" s="21">
        <v>0.43</v>
      </c>
      <c r="F519" s="21">
        <v>9.07</v>
      </c>
      <c r="G519" s="21">
        <v>53.09</v>
      </c>
      <c r="H519" s="21">
        <v>19.14</v>
      </c>
      <c r="I519" s="21">
        <v>107.46</v>
      </c>
      <c r="J519" s="21">
        <v>95.19</v>
      </c>
      <c r="K519" s="21">
        <v>0.71</v>
      </c>
      <c r="L519" s="21">
        <v>0</v>
      </c>
      <c r="M519" s="21">
        <v>0</v>
      </c>
      <c r="N519" s="21">
        <v>0</v>
      </c>
      <c r="O519" s="21">
        <v>0</v>
      </c>
      <c r="P519" s="21">
        <v>0.1</v>
      </c>
      <c r="Q519" s="21">
        <v>0.78</v>
      </c>
      <c r="R519" s="21">
        <v>0</v>
      </c>
      <c r="S519" s="21">
        <v>0.22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</row>
    <row r="520" spans="1:25" ht="15.75" thickBot="1">
      <c r="A520" s="20" t="s">
        <v>70</v>
      </c>
      <c r="B520" s="21">
        <v>0</v>
      </c>
      <c r="C520" s="21">
        <v>0</v>
      </c>
      <c r="D520" s="21">
        <v>0</v>
      </c>
      <c r="E520" s="21">
        <v>5.12</v>
      </c>
      <c r="F520" s="21">
        <v>18.66</v>
      </c>
      <c r="G520" s="21">
        <v>31.08</v>
      </c>
      <c r="H520" s="21">
        <v>51.3</v>
      </c>
      <c r="I520" s="21">
        <v>3.19</v>
      </c>
      <c r="J520" s="21">
        <v>65.78</v>
      </c>
      <c r="K520" s="21">
        <v>22.66</v>
      </c>
      <c r="L520" s="21">
        <v>10.69</v>
      </c>
      <c r="M520" s="21">
        <v>1.63</v>
      </c>
      <c r="N520" s="21">
        <v>24.71</v>
      </c>
      <c r="O520" s="21">
        <v>0.08</v>
      </c>
      <c r="P520" s="21">
        <v>0</v>
      </c>
      <c r="Q520" s="21">
        <v>0.08</v>
      </c>
      <c r="R520" s="21">
        <v>0.05</v>
      </c>
      <c r="S520" s="21">
        <v>0.08</v>
      </c>
      <c r="T520" s="21">
        <v>5.31</v>
      </c>
      <c r="U520" s="21">
        <v>0.01</v>
      </c>
      <c r="V520" s="21">
        <v>5.93</v>
      </c>
      <c r="W520" s="21">
        <v>0</v>
      </c>
      <c r="X520" s="21">
        <v>0</v>
      </c>
      <c r="Y520" s="21">
        <v>0</v>
      </c>
    </row>
    <row r="521" spans="1:25" ht="15.75" thickBot="1">
      <c r="A521" s="20" t="s">
        <v>71</v>
      </c>
      <c r="B521" s="21">
        <v>0</v>
      </c>
      <c r="C521" s="21">
        <v>0</v>
      </c>
      <c r="D521" s="21">
        <v>13.02</v>
      </c>
      <c r="E521" s="21">
        <v>21.39</v>
      </c>
      <c r="F521" s="21">
        <v>31.87</v>
      </c>
      <c r="G521" s="21">
        <v>14.01</v>
      </c>
      <c r="H521" s="21">
        <v>48.99</v>
      </c>
      <c r="I521" s="21">
        <v>18.62</v>
      </c>
      <c r="J521" s="21">
        <v>41.46</v>
      </c>
      <c r="K521" s="21">
        <v>1.64</v>
      </c>
      <c r="L521" s="21">
        <v>9.26</v>
      </c>
      <c r="M521" s="21">
        <v>0</v>
      </c>
      <c r="N521" s="21">
        <v>0.07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9.93</v>
      </c>
      <c r="W521" s="21">
        <v>0</v>
      </c>
      <c r="X521" s="21">
        <v>0</v>
      </c>
      <c r="Y521" s="21">
        <v>0</v>
      </c>
    </row>
    <row r="522" spans="1:25" ht="15.75" thickBot="1">
      <c r="A522" s="20" t="s">
        <v>72</v>
      </c>
      <c r="B522" s="21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51.29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</row>
    <row r="523" spans="1:25" ht="15.75" thickBot="1">
      <c r="A523" s="20" t="s">
        <v>73</v>
      </c>
      <c r="B523" s="21">
        <v>0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19.38</v>
      </c>
      <c r="I523" s="21">
        <v>0.61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0</v>
      </c>
    </row>
    <row r="524" spans="1:25" ht="15.75" thickBot="1">
      <c r="A524" s="20" t="s">
        <v>74</v>
      </c>
      <c r="B524" s="21">
        <v>0</v>
      </c>
      <c r="C524" s="21">
        <v>0</v>
      </c>
      <c r="D524" s="21">
        <v>0</v>
      </c>
      <c r="E524" s="21">
        <v>0</v>
      </c>
      <c r="F524" s="21">
        <v>0.05</v>
      </c>
      <c r="G524" s="21">
        <v>1.64</v>
      </c>
      <c r="H524" s="21">
        <v>87.42</v>
      </c>
      <c r="I524" s="21">
        <v>129.49</v>
      </c>
      <c r="J524" s="21">
        <v>11.8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0.1</v>
      </c>
      <c r="R524" s="21">
        <v>0.05</v>
      </c>
      <c r="S524" s="21">
        <v>0.03</v>
      </c>
      <c r="T524" s="21">
        <v>0</v>
      </c>
      <c r="U524" s="21">
        <v>0</v>
      </c>
      <c r="V524" s="21">
        <v>5.83</v>
      </c>
      <c r="W524" s="21">
        <v>20.58</v>
      </c>
      <c r="X524" s="21">
        <v>0</v>
      </c>
      <c r="Y524" s="21">
        <v>0</v>
      </c>
    </row>
    <row r="525" spans="1:25" ht="15.75" thickBot="1">
      <c r="A525" s="20" t="s">
        <v>75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8.84</v>
      </c>
      <c r="H525" s="21">
        <v>47.16</v>
      </c>
      <c r="I525" s="21">
        <v>27.15</v>
      </c>
      <c r="J525" s="21">
        <v>1.7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</row>
    <row r="526" ht="15.75" thickBot="1"/>
    <row r="527" spans="1:25" ht="15.75" customHeight="1" thickBot="1">
      <c r="A527" s="100" t="s">
        <v>11</v>
      </c>
      <c r="B527" s="75" t="s">
        <v>126</v>
      </c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1"/>
    </row>
    <row r="528" spans="1:25" ht="30.75" thickBot="1">
      <c r="A528" s="101"/>
      <c r="B528" s="14" t="s">
        <v>12</v>
      </c>
      <c r="C528" s="14" t="s">
        <v>13</v>
      </c>
      <c r="D528" s="14" t="s">
        <v>14</v>
      </c>
      <c r="E528" s="14" t="s">
        <v>15</v>
      </c>
      <c r="F528" s="14" t="s">
        <v>16</v>
      </c>
      <c r="G528" s="14" t="s">
        <v>17</v>
      </c>
      <c r="H528" s="14" t="s">
        <v>18</v>
      </c>
      <c r="I528" s="14" t="s">
        <v>19</v>
      </c>
      <c r="J528" s="14" t="s">
        <v>20</v>
      </c>
      <c r="K528" s="14" t="s">
        <v>21</v>
      </c>
      <c r="L528" s="14" t="s">
        <v>22</v>
      </c>
      <c r="M528" s="14" t="s">
        <v>23</v>
      </c>
      <c r="N528" s="14" t="s">
        <v>24</v>
      </c>
      <c r="O528" s="14" t="s">
        <v>25</v>
      </c>
      <c r="P528" s="14" t="s">
        <v>26</v>
      </c>
      <c r="Q528" s="14" t="s">
        <v>27</v>
      </c>
      <c r="R528" s="14" t="s">
        <v>28</v>
      </c>
      <c r="S528" s="14" t="s">
        <v>29</v>
      </c>
      <c r="T528" s="14" t="s">
        <v>30</v>
      </c>
      <c r="U528" s="14" t="s">
        <v>31</v>
      </c>
      <c r="V528" s="14" t="s">
        <v>32</v>
      </c>
      <c r="W528" s="14" t="s">
        <v>33</v>
      </c>
      <c r="X528" s="14" t="s">
        <v>34</v>
      </c>
      <c r="Y528" s="14" t="s">
        <v>35</v>
      </c>
    </row>
    <row r="529" spans="1:25" ht="15.75" thickBot="1">
      <c r="A529" s="20" t="s">
        <v>45</v>
      </c>
      <c r="B529" s="21">
        <v>138.08</v>
      </c>
      <c r="C529" s="21">
        <v>684.98</v>
      </c>
      <c r="D529" s="21">
        <v>665.48</v>
      </c>
      <c r="E529" s="21">
        <v>668.57</v>
      </c>
      <c r="F529" s="21">
        <v>671.48</v>
      </c>
      <c r="G529" s="21">
        <v>678.99</v>
      </c>
      <c r="H529" s="21">
        <v>0.91</v>
      </c>
      <c r="I529" s="21">
        <v>0.1</v>
      </c>
      <c r="J529" s="21">
        <v>0</v>
      </c>
      <c r="K529" s="21">
        <v>43.09</v>
      </c>
      <c r="L529" s="21">
        <v>50.37</v>
      </c>
      <c r="M529" s="21">
        <v>55.53</v>
      </c>
      <c r="N529" s="21">
        <v>109.79</v>
      </c>
      <c r="O529" s="21">
        <v>134</v>
      </c>
      <c r="P529" s="21">
        <v>129.93</v>
      </c>
      <c r="Q529" s="21">
        <v>163.97</v>
      </c>
      <c r="R529" s="21">
        <v>122.65</v>
      </c>
      <c r="S529" s="21">
        <v>69.76</v>
      </c>
      <c r="T529" s="21">
        <v>0.77</v>
      </c>
      <c r="U529" s="21">
        <v>0</v>
      </c>
      <c r="V529" s="21">
        <v>0</v>
      </c>
      <c r="W529" s="21">
        <v>42.31</v>
      </c>
      <c r="X529" s="21">
        <v>91.43</v>
      </c>
      <c r="Y529" s="21">
        <v>71.43</v>
      </c>
    </row>
    <row r="530" spans="1:25" ht="15.75" thickBot="1">
      <c r="A530" s="20" t="s">
        <v>46</v>
      </c>
      <c r="B530" s="21">
        <v>100.14</v>
      </c>
      <c r="C530" s="21">
        <v>73.07</v>
      </c>
      <c r="D530" s="21">
        <v>29.17</v>
      </c>
      <c r="E530" s="21">
        <v>27.04</v>
      </c>
      <c r="F530" s="21">
        <v>6.47</v>
      </c>
      <c r="G530" s="21">
        <v>0</v>
      </c>
      <c r="H530" s="21">
        <v>17.56</v>
      </c>
      <c r="I530" s="21">
        <v>0</v>
      </c>
      <c r="J530" s="21">
        <v>0</v>
      </c>
      <c r="K530" s="21">
        <v>0</v>
      </c>
      <c r="L530" s="21">
        <v>0</v>
      </c>
      <c r="M530" s="21">
        <v>2.47</v>
      </c>
      <c r="N530" s="21">
        <v>16.26</v>
      </c>
      <c r="O530" s="21">
        <v>28.56</v>
      </c>
      <c r="P530" s="21">
        <v>58.86</v>
      </c>
      <c r="Q530" s="21">
        <v>70.36</v>
      </c>
      <c r="R530" s="21">
        <v>55.15</v>
      </c>
      <c r="S530" s="21">
        <v>50.11</v>
      </c>
      <c r="T530" s="21">
        <v>33.1</v>
      </c>
      <c r="U530" s="21">
        <v>0</v>
      </c>
      <c r="V530" s="21">
        <v>0</v>
      </c>
      <c r="W530" s="21">
        <v>34.33</v>
      </c>
      <c r="X530" s="21">
        <v>93.85</v>
      </c>
      <c r="Y530" s="21">
        <v>143.01</v>
      </c>
    </row>
    <row r="531" spans="1:25" ht="15.75" thickBot="1">
      <c r="A531" s="20" t="s">
        <v>47</v>
      </c>
      <c r="B531" s="21">
        <v>176.25</v>
      </c>
      <c r="C531" s="21">
        <v>81.85</v>
      </c>
      <c r="D531" s="21">
        <v>148.04</v>
      </c>
      <c r="E531" s="21">
        <v>22.19</v>
      </c>
      <c r="F531" s="21">
        <v>106.12</v>
      </c>
      <c r="G531" s="21">
        <v>1.44</v>
      </c>
      <c r="H531" s="21">
        <v>0</v>
      </c>
      <c r="I531" s="21">
        <v>0</v>
      </c>
      <c r="J531" s="21">
        <v>0</v>
      </c>
      <c r="K531" s="21">
        <v>0</v>
      </c>
      <c r="L531" s="21">
        <v>37.61</v>
      </c>
      <c r="M531" s="21">
        <v>23.31</v>
      </c>
      <c r="N531" s="21">
        <v>0</v>
      </c>
      <c r="O531" s="21">
        <v>0.21</v>
      </c>
      <c r="P531" s="21">
        <v>2.02</v>
      </c>
      <c r="Q531" s="21">
        <v>20.67</v>
      </c>
      <c r="R531" s="21">
        <v>50</v>
      </c>
      <c r="S531" s="21">
        <v>22.65</v>
      </c>
      <c r="T531" s="21">
        <v>39.31</v>
      </c>
      <c r="U531" s="21">
        <v>0</v>
      </c>
      <c r="V531" s="21">
        <v>0</v>
      </c>
      <c r="W531" s="21">
        <v>69.06</v>
      </c>
      <c r="X531" s="21">
        <v>40.5</v>
      </c>
      <c r="Y531" s="21">
        <v>77.11</v>
      </c>
    </row>
    <row r="532" spans="1:25" ht="15.75" thickBot="1">
      <c r="A532" s="20" t="s">
        <v>48</v>
      </c>
      <c r="B532" s="21">
        <v>85.71</v>
      </c>
      <c r="C532" s="21">
        <v>11.57</v>
      </c>
      <c r="D532" s="21">
        <v>3.94</v>
      </c>
      <c r="E532" s="21">
        <v>0</v>
      </c>
      <c r="F532" s="21">
        <v>0.1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0.11</v>
      </c>
      <c r="O532" s="21">
        <v>0</v>
      </c>
      <c r="P532" s="21">
        <v>48.98</v>
      </c>
      <c r="Q532" s="21">
        <v>26.76</v>
      </c>
      <c r="R532" s="21">
        <v>49.86</v>
      </c>
      <c r="S532" s="21">
        <v>50.21</v>
      </c>
      <c r="T532" s="21">
        <v>18.74</v>
      </c>
      <c r="U532" s="21">
        <v>0</v>
      </c>
      <c r="V532" s="21">
        <v>0.03</v>
      </c>
      <c r="W532" s="21">
        <v>19.78</v>
      </c>
      <c r="X532" s="21">
        <v>31.61</v>
      </c>
      <c r="Y532" s="21">
        <v>89.34</v>
      </c>
    </row>
    <row r="533" spans="1:25" ht="15.75" thickBot="1">
      <c r="A533" s="20" t="s">
        <v>49</v>
      </c>
      <c r="B533" s="21">
        <v>20.7</v>
      </c>
      <c r="C533" s="21">
        <v>12.27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0.15</v>
      </c>
      <c r="K533" s="21">
        <v>0</v>
      </c>
      <c r="L533" s="21">
        <v>0.22</v>
      </c>
      <c r="M533" s="21">
        <v>4.38</v>
      </c>
      <c r="N533" s="21">
        <v>0.19</v>
      </c>
      <c r="O533" s="21">
        <v>1.55</v>
      </c>
      <c r="P533" s="21">
        <v>1.17</v>
      </c>
      <c r="Q533" s="21">
        <v>116.68</v>
      </c>
      <c r="R533" s="21">
        <v>120.91</v>
      </c>
      <c r="S533" s="21">
        <v>109.63</v>
      </c>
      <c r="T533" s="21">
        <v>85.98</v>
      </c>
      <c r="U533" s="21">
        <v>88.82</v>
      </c>
      <c r="V533" s="21">
        <v>37.18</v>
      </c>
      <c r="W533" s="21">
        <v>96.36</v>
      </c>
      <c r="X533" s="21">
        <v>189</v>
      </c>
      <c r="Y533" s="21">
        <v>106.75</v>
      </c>
    </row>
    <row r="534" spans="1:25" ht="15.75" thickBot="1">
      <c r="A534" s="20" t="s">
        <v>50</v>
      </c>
      <c r="B534" s="21">
        <v>160.35</v>
      </c>
      <c r="C534" s="21">
        <v>85.58</v>
      </c>
      <c r="D534" s="21">
        <v>7.43</v>
      </c>
      <c r="E534" s="21">
        <v>36.44</v>
      </c>
      <c r="F534" s="21">
        <v>0.04</v>
      </c>
      <c r="G534" s="21">
        <v>0</v>
      </c>
      <c r="H534" s="21">
        <v>0</v>
      </c>
      <c r="I534" s="21">
        <v>0</v>
      </c>
      <c r="J534" s="21">
        <v>0</v>
      </c>
      <c r="K534" s="21">
        <v>0.32</v>
      </c>
      <c r="L534" s="21">
        <v>24.38</v>
      </c>
      <c r="M534" s="21">
        <v>12.86</v>
      </c>
      <c r="N534" s="21">
        <v>15.99</v>
      </c>
      <c r="O534" s="21">
        <v>64.47</v>
      </c>
      <c r="P534" s="21">
        <v>77.99</v>
      </c>
      <c r="Q534" s="21">
        <v>38.75</v>
      </c>
      <c r="R534" s="21">
        <v>42.98</v>
      </c>
      <c r="S534" s="21">
        <v>78.72</v>
      </c>
      <c r="T534" s="21">
        <v>1.86</v>
      </c>
      <c r="U534" s="21">
        <v>0</v>
      </c>
      <c r="V534" s="21">
        <v>0</v>
      </c>
      <c r="W534" s="21">
        <v>0.76</v>
      </c>
      <c r="X534" s="21">
        <v>36.88</v>
      </c>
      <c r="Y534" s="21">
        <v>0.13</v>
      </c>
    </row>
    <row r="535" spans="1:25" ht="15.75" thickBot="1">
      <c r="A535" s="20" t="s">
        <v>51</v>
      </c>
      <c r="B535" s="21">
        <v>69.4</v>
      </c>
      <c r="C535" s="21">
        <v>213.98</v>
      </c>
      <c r="D535" s="21">
        <v>154.84</v>
      </c>
      <c r="E535" s="21">
        <v>156.26</v>
      </c>
      <c r="F535" s="21">
        <v>390.21</v>
      </c>
      <c r="G535" s="21">
        <v>257.49</v>
      </c>
      <c r="H535" s="21">
        <v>40.42</v>
      </c>
      <c r="I535" s="21">
        <v>80.11</v>
      </c>
      <c r="J535" s="21">
        <v>59.32</v>
      </c>
      <c r="K535" s="21">
        <v>77.08</v>
      </c>
      <c r="L535" s="21">
        <v>90.58</v>
      </c>
      <c r="M535" s="21">
        <v>95.87</v>
      </c>
      <c r="N535" s="21">
        <v>69.31</v>
      </c>
      <c r="O535" s="21">
        <v>75.52</v>
      </c>
      <c r="P535" s="21">
        <v>61.9</v>
      </c>
      <c r="Q535" s="21">
        <v>27.44</v>
      </c>
      <c r="R535" s="21">
        <v>32.47</v>
      </c>
      <c r="S535" s="21">
        <v>39.46</v>
      </c>
      <c r="T535" s="21">
        <v>3.9</v>
      </c>
      <c r="U535" s="21">
        <v>22.77</v>
      </c>
      <c r="V535" s="21">
        <v>0</v>
      </c>
      <c r="W535" s="21">
        <v>49.8</v>
      </c>
      <c r="X535" s="21">
        <v>162.3</v>
      </c>
      <c r="Y535" s="21">
        <v>77.86</v>
      </c>
    </row>
    <row r="536" spans="1:25" ht="15.75" thickBot="1">
      <c r="A536" s="20" t="s">
        <v>52</v>
      </c>
      <c r="B536" s="21">
        <v>179.65</v>
      </c>
      <c r="C536" s="21">
        <v>48.97</v>
      </c>
      <c r="D536" s="21">
        <v>48.24</v>
      </c>
      <c r="E536" s="21">
        <v>42.47</v>
      </c>
      <c r="F536" s="21">
        <v>71.84</v>
      </c>
      <c r="G536" s="21">
        <v>239.94</v>
      </c>
      <c r="H536" s="21">
        <v>0</v>
      </c>
      <c r="I536" s="21">
        <v>0</v>
      </c>
      <c r="J536" s="21">
        <v>0</v>
      </c>
      <c r="K536" s="21">
        <v>7.85</v>
      </c>
      <c r="L536" s="21">
        <v>20.98</v>
      </c>
      <c r="M536" s="21">
        <v>22.25</v>
      </c>
      <c r="N536" s="21">
        <v>31.81</v>
      </c>
      <c r="O536" s="21">
        <v>47.31</v>
      </c>
      <c r="P536" s="21">
        <v>43.09</v>
      </c>
      <c r="Q536" s="21">
        <v>45.85</v>
      </c>
      <c r="R536" s="21">
        <v>55.66</v>
      </c>
      <c r="S536" s="21">
        <v>59.1</v>
      </c>
      <c r="T536" s="21">
        <v>90.94</v>
      </c>
      <c r="U536" s="21">
        <v>169.73</v>
      </c>
      <c r="V536" s="21">
        <v>176.6</v>
      </c>
      <c r="W536" s="21">
        <v>105.78</v>
      </c>
      <c r="X536" s="21">
        <v>274.79</v>
      </c>
      <c r="Y536" s="21">
        <v>241.14</v>
      </c>
    </row>
    <row r="537" spans="1:25" ht="15.75" thickBot="1">
      <c r="A537" s="20" t="s">
        <v>53</v>
      </c>
      <c r="B537" s="21">
        <v>30.1</v>
      </c>
      <c r="C537" s="21">
        <v>79.99</v>
      </c>
      <c r="D537" s="21">
        <v>70.62</v>
      </c>
      <c r="E537" s="21">
        <v>39.47</v>
      </c>
      <c r="F537" s="21">
        <v>10.17</v>
      </c>
      <c r="G537" s="21">
        <v>0.49</v>
      </c>
      <c r="H537" s="21">
        <v>12.16</v>
      </c>
      <c r="I537" s="21">
        <v>5.19</v>
      </c>
      <c r="J537" s="21">
        <v>58.79</v>
      </c>
      <c r="K537" s="21">
        <v>136.35</v>
      </c>
      <c r="L537" s="21">
        <v>157.63</v>
      </c>
      <c r="M537" s="21">
        <v>156.48</v>
      </c>
      <c r="N537" s="21">
        <v>142.8</v>
      </c>
      <c r="O537" s="21">
        <v>239.12</v>
      </c>
      <c r="P537" s="21">
        <v>223.42</v>
      </c>
      <c r="Q537" s="21">
        <v>125.69</v>
      </c>
      <c r="R537" s="21">
        <v>139.83</v>
      </c>
      <c r="S537" s="21">
        <v>165.02</v>
      </c>
      <c r="T537" s="21">
        <v>144.65</v>
      </c>
      <c r="U537" s="21">
        <v>92.57</v>
      </c>
      <c r="V537" s="21">
        <v>58.86</v>
      </c>
      <c r="W537" s="21">
        <v>117.05</v>
      </c>
      <c r="X537" s="21">
        <v>102.9</v>
      </c>
      <c r="Y537" s="21">
        <v>96.47</v>
      </c>
    </row>
    <row r="538" spans="1:25" ht="15.75" thickBot="1">
      <c r="A538" s="20" t="s">
        <v>54</v>
      </c>
      <c r="B538" s="21">
        <v>55.35</v>
      </c>
      <c r="C538" s="21">
        <v>65.89</v>
      </c>
      <c r="D538" s="21">
        <v>104.31</v>
      </c>
      <c r="E538" s="21">
        <v>63.29</v>
      </c>
      <c r="F538" s="21">
        <v>22.04</v>
      </c>
      <c r="G538" s="21">
        <v>0.06</v>
      </c>
      <c r="H538" s="21">
        <v>57.63</v>
      </c>
      <c r="I538" s="21">
        <v>0.96</v>
      </c>
      <c r="J538" s="21">
        <v>0</v>
      </c>
      <c r="K538" s="21">
        <v>117.61</v>
      </c>
      <c r="L538" s="21">
        <v>115.47</v>
      </c>
      <c r="M538" s="21">
        <v>112.04</v>
      </c>
      <c r="N538" s="21">
        <v>54.81</v>
      </c>
      <c r="O538" s="21">
        <v>41.6</v>
      </c>
      <c r="P538" s="21">
        <v>57.75</v>
      </c>
      <c r="Q538" s="21">
        <v>16.53</v>
      </c>
      <c r="R538" s="21">
        <v>57.35</v>
      </c>
      <c r="S538" s="21">
        <v>77.49</v>
      </c>
      <c r="T538" s="21">
        <v>16.01</v>
      </c>
      <c r="U538" s="21">
        <v>52.5</v>
      </c>
      <c r="V538" s="21">
        <v>29.23</v>
      </c>
      <c r="W538" s="21">
        <v>100.86</v>
      </c>
      <c r="X538" s="21">
        <v>183.17</v>
      </c>
      <c r="Y538" s="21">
        <v>59.5</v>
      </c>
    </row>
    <row r="539" spans="1:25" ht="15.75" thickBot="1">
      <c r="A539" s="20" t="s">
        <v>55</v>
      </c>
      <c r="B539" s="21">
        <v>47.87</v>
      </c>
      <c r="C539" s="21">
        <v>17.52</v>
      </c>
      <c r="D539" s="21">
        <v>6.99</v>
      </c>
      <c r="E539" s="21">
        <v>0.75</v>
      </c>
      <c r="F539" s="21">
        <v>0.6</v>
      </c>
      <c r="G539" s="21">
        <v>0</v>
      </c>
      <c r="H539" s="21">
        <v>0</v>
      </c>
      <c r="I539" s="21">
        <v>1.91</v>
      </c>
      <c r="J539" s="21">
        <v>0</v>
      </c>
      <c r="K539" s="21">
        <v>1.06</v>
      </c>
      <c r="L539" s="21">
        <v>1.69</v>
      </c>
      <c r="M539" s="21">
        <v>1.87</v>
      </c>
      <c r="N539" s="21">
        <v>0</v>
      </c>
      <c r="O539" s="21">
        <v>0</v>
      </c>
      <c r="P539" s="21">
        <v>0.14</v>
      </c>
      <c r="Q539" s="21">
        <v>122</v>
      </c>
      <c r="R539" s="21">
        <v>132.95</v>
      </c>
      <c r="S539" s="21">
        <v>144.81</v>
      </c>
      <c r="T539" s="21">
        <v>120.62</v>
      </c>
      <c r="U539" s="21">
        <v>110.65</v>
      </c>
      <c r="V539" s="21">
        <v>147.02</v>
      </c>
      <c r="W539" s="21">
        <v>142.14</v>
      </c>
      <c r="X539" s="21">
        <v>82.47</v>
      </c>
      <c r="Y539" s="21">
        <v>48.18</v>
      </c>
    </row>
    <row r="540" spans="1:25" ht="15.75" thickBot="1">
      <c r="A540" s="20" t="s">
        <v>56</v>
      </c>
      <c r="B540" s="21">
        <v>288.01</v>
      </c>
      <c r="C540" s="21">
        <v>199.89</v>
      </c>
      <c r="D540" s="21">
        <v>676.73</v>
      </c>
      <c r="E540" s="21">
        <v>49</v>
      </c>
      <c r="F540" s="21">
        <v>51.67</v>
      </c>
      <c r="G540" s="21">
        <v>149.52</v>
      </c>
      <c r="H540" s="21">
        <v>114.6</v>
      </c>
      <c r="I540" s="21">
        <v>118.45</v>
      </c>
      <c r="J540" s="21">
        <v>155.21</v>
      </c>
      <c r="K540" s="21">
        <v>184.82</v>
      </c>
      <c r="L540" s="21">
        <v>204.49</v>
      </c>
      <c r="M540" s="21">
        <v>207.85</v>
      </c>
      <c r="N540" s="21">
        <v>190.91</v>
      </c>
      <c r="O540" s="21">
        <v>195.91</v>
      </c>
      <c r="P540" s="21">
        <v>216.66</v>
      </c>
      <c r="Q540" s="21">
        <v>208.02</v>
      </c>
      <c r="R540" s="21">
        <v>208.75</v>
      </c>
      <c r="S540" s="21">
        <v>188.11</v>
      </c>
      <c r="T540" s="21">
        <v>233.04</v>
      </c>
      <c r="U540" s="21">
        <v>255.76</v>
      </c>
      <c r="V540" s="21">
        <v>214.39</v>
      </c>
      <c r="W540" s="21">
        <v>367.81</v>
      </c>
      <c r="X540" s="21">
        <v>186.58</v>
      </c>
      <c r="Y540" s="21">
        <v>146.83</v>
      </c>
    </row>
    <row r="541" spans="1:25" ht="15.75" thickBot="1">
      <c r="A541" s="20" t="s">
        <v>57</v>
      </c>
      <c r="B541" s="21">
        <v>95.89</v>
      </c>
      <c r="C541" s="21">
        <v>95.48</v>
      </c>
      <c r="D541" s="21">
        <v>133.95</v>
      </c>
      <c r="E541" s="21">
        <v>58.96</v>
      </c>
      <c r="F541" s="21">
        <v>58.43</v>
      </c>
      <c r="G541" s="21">
        <v>109.9</v>
      </c>
      <c r="H541" s="21">
        <v>20.22</v>
      </c>
      <c r="I541" s="21">
        <v>4.71</v>
      </c>
      <c r="J541" s="21">
        <v>2.97</v>
      </c>
      <c r="K541" s="21">
        <v>60.73</v>
      </c>
      <c r="L541" s="21">
        <v>94.41</v>
      </c>
      <c r="M541" s="21">
        <v>89.42</v>
      </c>
      <c r="N541" s="21">
        <v>146.46</v>
      </c>
      <c r="O541" s="21">
        <v>158.1</v>
      </c>
      <c r="P541" s="21">
        <v>163.92</v>
      </c>
      <c r="Q541" s="21">
        <v>143.97</v>
      </c>
      <c r="R541" s="21">
        <v>142.55</v>
      </c>
      <c r="S541" s="21">
        <v>124.59</v>
      </c>
      <c r="T541" s="21">
        <v>46.61</v>
      </c>
      <c r="U541" s="21">
        <v>59.88</v>
      </c>
      <c r="V541" s="21">
        <v>14.9</v>
      </c>
      <c r="W541" s="21">
        <v>35.66</v>
      </c>
      <c r="X541" s="21">
        <v>78.44</v>
      </c>
      <c r="Y541" s="21">
        <v>64.99</v>
      </c>
    </row>
    <row r="542" spans="1:25" ht="15.75" thickBot="1">
      <c r="A542" s="20" t="s">
        <v>58</v>
      </c>
      <c r="B542" s="21">
        <v>127.97</v>
      </c>
      <c r="C542" s="21">
        <v>119.56</v>
      </c>
      <c r="D542" s="21">
        <v>71.4</v>
      </c>
      <c r="E542" s="21">
        <v>71.38</v>
      </c>
      <c r="F542" s="21">
        <v>176.98</v>
      </c>
      <c r="G542" s="21">
        <v>0</v>
      </c>
      <c r="H542" s="21">
        <v>0</v>
      </c>
      <c r="I542" s="21">
        <v>0</v>
      </c>
      <c r="J542" s="21">
        <v>0.02</v>
      </c>
      <c r="K542" s="21">
        <v>0</v>
      </c>
      <c r="L542" s="21">
        <v>0</v>
      </c>
      <c r="M542" s="21">
        <v>11.43</v>
      </c>
      <c r="N542" s="21">
        <v>101.52</v>
      </c>
      <c r="O542" s="21">
        <v>156.14</v>
      </c>
      <c r="P542" s="21">
        <v>184.18</v>
      </c>
      <c r="Q542" s="21">
        <v>142.78</v>
      </c>
      <c r="R542" s="21">
        <v>153.83</v>
      </c>
      <c r="S542" s="21">
        <v>127.11</v>
      </c>
      <c r="T542" s="21">
        <v>77.11</v>
      </c>
      <c r="U542" s="21">
        <v>83.43</v>
      </c>
      <c r="V542" s="21">
        <v>24.67</v>
      </c>
      <c r="W542" s="21">
        <v>0</v>
      </c>
      <c r="X542" s="21">
        <v>0.12</v>
      </c>
      <c r="Y542" s="21">
        <v>0</v>
      </c>
    </row>
    <row r="543" spans="1:25" ht="15.75" thickBot="1">
      <c r="A543" s="20" t="s">
        <v>59</v>
      </c>
      <c r="B543" s="21">
        <v>25.54</v>
      </c>
      <c r="C543" s="21">
        <v>152.11</v>
      </c>
      <c r="D543" s="21">
        <v>157.28</v>
      </c>
      <c r="E543" s="21">
        <v>642.27</v>
      </c>
      <c r="F543" s="21">
        <v>144.37</v>
      </c>
      <c r="G543" s="21">
        <v>8.42</v>
      </c>
      <c r="H543" s="21">
        <v>53.94</v>
      </c>
      <c r="I543" s="21">
        <v>24.48</v>
      </c>
      <c r="J543" s="21">
        <v>0.06</v>
      </c>
      <c r="K543" s="21">
        <v>0</v>
      </c>
      <c r="L543" s="21">
        <v>29.1</v>
      </c>
      <c r="M543" s="21">
        <v>75.62</v>
      </c>
      <c r="N543" s="21">
        <v>39.09</v>
      </c>
      <c r="O543" s="21">
        <v>23.53</v>
      </c>
      <c r="P543" s="21">
        <v>53.95</v>
      </c>
      <c r="Q543" s="21">
        <v>65.08</v>
      </c>
      <c r="R543" s="21">
        <v>97.83</v>
      </c>
      <c r="S543" s="21">
        <v>180.4</v>
      </c>
      <c r="T543" s="21">
        <v>152.26</v>
      </c>
      <c r="U543" s="21">
        <v>99.24</v>
      </c>
      <c r="V543" s="21">
        <v>45.7</v>
      </c>
      <c r="W543" s="21">
        <v>41.48</v>
      </c>
      <c r="X543" s="21">
        <v>72.18</v>
      </c>
      <c r="Y543" s="21">
        <v>118.78</v>
      </c>
    </row>
    <row r="544" spans="1:25" ht="15.75" thickBot="1">
      <c r="A544" s="20" t="s">
        <v>60</v>
      </c>
      <c r="B544" s="21">
        <v>672.22</v>
      </c>
      <c r="C544" s="21">
        <v>374.31</v>
      </c>
      <c r="D544" s="21">
        <v>489.14</v>
      </c>
      <c r="E544" s="21">
        <v>9.05</v>
      </c>
      <c r="F544" s="21">
        <v>0</v>
      </c>
      <c r="G544" s="21">
        <v>7.18</v>
      </c>
      <c r="H544" s="21">
        <v>161.16</v>
      </c>
      <c r="I544" s="21">
        <v>0</v>
      </c>
      <c r="J544" s="21">
        <v>0.07</v>
      </c>
      <c r="K544" s="21">
        <v>93.59</v>
      </c>
      <c r="L544" s="21">
        <v>141.13</v>
      </c>
      <c r="M544" s="21">
        <v>190.09</v>
      </c>
      <c r="N544" s="21">
        <v>101.87</v>
      </c>
      <c r="O544" s="21">
        <v>311.89</v>
      </c>
      <c r="P544" s="21">
        <v>370.37</v>
      </c>
      <c r="Q544" s="21">
        <v>232.27</v>
      </c>
      <c r="R544" s="21">
        <v>181.22</v>
      </c>
      <c r="S544" s="21">
        <v>126.83</v>
      </c>
      <c r="T544" s="21">
        <v>140.84</v>
      </c>
      <c r="U544" s="21">
        <v>172.46</v>
      </c>
      <c r="V544" s="21">
        <v>34.07</v>
      </c>
      <c r="W544" s="21">
        <v>59.16</v>
      </c>
      <c r="X544" s="21">
        <v>173.47</v>
      </c>
      <c r="Y544" s="21">
        <v>78.32</v>
      </c>
    </row>
    <row r="545" spans="1:25" ht="15.75" thickBot="1">
      <c r="A545" s="20" t="s">
        <v>61</v>
      </c>
      <c r="B545" s="21">
        <v>178.62</v>
      </c>
      <c r="C545" s="21">
        <v>65.75</v>
      </c>
      <c r="D545" s="21">
        <v>55.71</v>
      </c>
      <c r="E545" s="21">
        <v>15.33</v>
      </c>
      <c r="F545" s="21">
        <v>3.25</v>
      </c>
      <c r="G545" s="21">
        <v>0</v>
      </c>
      <c r="H545" s="21">
        <v>0</v>
      </c>
      <c r="I545" s="21">
        <v>0.01</v>
      </c>
      <c r="J545" s="21">
        <v>0.04</v>
      </c>
      <c r="K545" s="21">
        <v>47.28</v>
      </c>
      <c r="L545" s="21">
        <v>176.41</v>
      </c>
      <c r="M545" s="21">
        <v>173.74</v>
      </c>
      <c r="N545" s="21">
        <v>0</v>
      </c>
      <c r="O545" s="21">
        <v>12.48</v>
      </c>
      <c r="P545" s="21">
        <v>102.47</v>
      </c>
      <c r="Q545" s="21">
        <v>148.4</v>
      </c>
      <c r="R545" s="21">
        <v>124.63</v>
      </c>
      <c r="S545" s="21">
        <v>159.09</v>
      </c>
      <c r="T545" s="21">
        <v>149.98</v>
      </c>
      <c r="U545" s="21">
        <v>136.92</v>
      </c>
      <c r="V545" s="21">
        <v>62.82</v>
      </c>
      <c r="W545" s="21">
        <v>255.74</v>
      </c>
      <c r="X545" s="21">
        <v>148.26</v>
      </c>
      <c r="Y545" s="21">
        <v>84.54</v>
      </c>
    </row>
    <row r="546" spans="1:25" ht="15.75" thickBot="1">
      <c r="A546" s="20" t="s">
        <v>62</v>
      </c>
      <c r="B546" s="21">
        <v>674.72</v>
      </c>
      <c r="C546" s="21">
        <v>84.53</v>
      </c>
      <c r="D546" s="21">
        <v>137.88</v>
      </c>
      <c r="E546" s="21">
        <v>151.05</v>
      </c>
      <c r="F546" s="21">
        <v>21.07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72.95</v>
      </c>
      <c r="M546" s="21">
        <v>93.69</v>
      </c>
      <c r="N546" s="21">
        <v>50.98</v>
      </c>
      <c r="O546" s="21">
        <v>99.36</v>
      </c>
      <c r="P546" s="21">
        <v>138.73</v>
      </c>
      <c r="Q546" s="21">
        <v>102.68</v>
      </c>
      <c r="R546" s="21">
        <v>88.07</v>
      </c>
      <c r="S546" s="21">
        <v>128.81</v>
      </c>
      <c r="T546" s="21">
        <v>86.46</v>
      </c>
      <c r="U546" s="21">
        <v>91.89</v>
      </c>
      <c r="V546" s="21">
        <v>0.73</v>
      </c>
      <c r="W546" s="21">
        <v>16.5</v>
      </c>
      <c r="X546" s="21">
        <v>110.72</v>
      </c>
      <c r="Y546" s="21">
        <v>81.08</v>
      </c>
    </row>
    <row r="547" spans="1:25" ht="15.75" thickBot="1">
      <c r="A547" s="20" t="s">
        <v>63</v>
      </c>
      <c r="B547" s="21">
        <v>108.51</v>
      </c>
      <c r="C547" s="21">
        <v>79.19</v>
      </c>
      <c r="D547" s="21">
        <v>79.27</v>
      </c>
      <c r="E547" s="21">
        <v>73.53</v>
      </c>
      <c r="F547" s="21">
        <v>19.46</v>
      </c>
      <c r="G547" s="21">
        <v>0</v>
      </c>
      <c r="H547" s="21">
        <v>0</v>
      </c>
      <c r="I547" s="21">
        <v>0</v>
      </c>
      <c r="J547" s="21">
        <v>0</v>
      </c>
      <c r="K547" s="21">
        <v>0.64</v>
      </c>
      <c r="L547" s="21">
        <v>13.37</v>
      </c>
      <c r="M547" s="21">
        <v>89.26</v>
      </c>
      <c r="N547" s="21">
        <v>86.56</v>
      </c>
      <c r="O547" s="21">
        <v>75.66</v>
      </c>
      <c r="P547" s="21">
        <v>35.47</v>
      </c>
      <c r="Q547" s="21">
        <v>53.7</v>
      </c>
      <c r="R547" s="21">
        <v>30.77</v>
      </c>
      <c r="S547" s="21">
        <v>3.2</v>
      </c>
      <c r="T547" s="21">
        <v>1.57</v>
      </c>
      <c r="U547" s="21">
        <v>24.29</v>
      </c>
      <c r="V547" s="21">
        <v>0.1</v>
      </c>
      <c r="W547" s="21">
        <v>3.37</v>
      </c>
      <c r="X547" s="21">
        <v>61.65</v>
      </c>
      <c r="Y547" s="21">
        <v>13.11</v>
      </c>
    </row>
    <row r="548" spans="1:25" ht="15.75" thickBot="1">
      <c r="A548" s="20" t="s">
        <v>64</v>
      </c>
      <c r="B548" s="21">
        <v>60.16</v>
      </c>
      <c r="C548" s="21">
        <v>27.14</v>
      </c>
      <c r="D548" s="21">
        <v>12.61</v>
      </c>
      <c r="E548" s="21">
        <v>173.16</v>
      </c>
      <c r="F548" s="21">
        <v>139.61</v>
      </c>
      <c r="G548" s="21">
        <v>30.11</v>
      </c>
      <c r="H548" s="21">
        <v>0</v>
      </c>
      <c r="I548" s="21">
        <v>0</v>
      </c>
      <c r="J548" s="21">
        <v>0.02</v>
      </c>
      <c r="K548" s="21">
        <v>52.33</v>
      </c>
      <c r="L548" s="21">
        <v>34.94</v>
      </c>
      <c r="M548" s="21">
        <v>40.51</v>
      </c>
      <c r="N548" s="21">
        <v>16.59</v>
      </c>
      <c r="O548" s="21">
        <v>26.49</v>
      </c>
      <c r="P548" s="21">
        <v>28.56</v>
      </c>
      <c r="Q548" s="21">
        <v>25.04</v>
      </c>
      <c r="R548" s="21">
        <v>37.72</v>
      </c>
      <c r="S548" s="21">
        <v>35.57</v>
      </c>
      <c r="T548" s="21">
        <v>97.66</v>
      </c>
      <c r="U548" s="21">
        <v>57.79</v>
      </c>
      <c r="V548" s="21">
        <v>13.87</v>
      </c>
      <c r="W548" s="21">
        <v>65.07</v>
      </c>
      <c r="X548" s="21">
        <v>26.12</v>
      </c>
      <c r="Y548" s="21">
        <v>90.9</v>
      </c>
    </row>
    <row r="549" spans="1:25" ht="15.75" thickBot="1">
      <c r="A549" s="20" t="s">
        <v>65</v>
      </c>
      <c r="B549" s="21">
        <v>153.19</v>
      </c>
      <c r="C549" s="21">
        <v>165.34</v>
      </c>
      <c r="D549" s="21">
        <v>171</v>
      </c>
      <c r="E549" s="21">
        <v>69.23</v>
      </c>
      <c r="F549" s="21">
        <v>171.57</v>
      </c>
      <c r="G549" s="21">
        <v>0.73</v>
      </c>
      <c r="H549" s="21">
        <v>0.22</v>
      </c>
      <c r="I549" s="21">
        <v>14.58</v>
      </c>
      <c r="J549" s="21">
        <v>4.91</v>
      </c>
      <c r="K549" s="21">
        <v>9.88</v>
      </c>
      <c r="L549" s="21">
        <v>28.38</v>
      </c>
      <c r="M549" s="21">
        <v>7.93</v>
      </c>
      <c r="N549" s="21">
        <v>0</v>
      </c>
      <c r="O549" s="21">
        <v>0</v>
      </c>
      <c r="P549" s="21">
        <v>0</v>
      </c>
      <c r="Q549" s="21">
        <v>2.54</v>
      </c>
      <c r="R549" s="21">
        <v>40.85</v>
      </c>
      <c r="S549" s="21">
        <v>15.59</v>
      </c>
      <c r="T549" s="21">
        <v>2.99</v>
      </c>
      <c r="U549" s="21">
        <v>1.28</v>
      </c>
      <c r="V549" s="21">
        <v>0</v>
      </c>
      <c r="W549" s="21">
        <v>4.79</v>
      </c>
      <c r="X549" s="21">
        <v>57.68</v>
      </c>
      <c r="Y549" s="21">
        <v>136.03</v>
      </c>
    </row>
    <row r="550" spans="1:25" ht="15.75" thickBot="1">
      <c r="A550" s="20" t="s">
        <v>66</v>
      </c>
      <c r="B550" s="21">
        <v>689.59</v>
      </c>
      <c r="C550" s="21">
        <v>169.15</v>
      </c>
      <c r="D550" s="21">
        <v>589.9</v>
      </c>
      <c r="E550" s="21">
        <v>18.83</v>
      </c>
      <c r="F550" s="21">
        <v>5.91</v>
      </c>
      <c r="G550" s="21">
        <v>76.77</v>
      </c>
      <c r="H550" s="21">
        <v>1.05</v>
      </c>
      <c r="I550" s="21">
        <v>44.68</v>
      </c>
      <c r="J550" s="21">
        <v>7.72</v>
      </c>
      <c r="K550" s="21">
        <v>0</v>
      </c>
      <c r="L550" s="21">
        <v>2.5</v>
      </c>
      <c r="M550" s="21">
        <v>44.31</v>
      </c>
      <c r="N550" s="21">
        <v>4.2</v>
      </c>
      <c r="O550" s="21">
        <v>1.51</v>
      </c>
      <c r="P550" s="21">
        <v>2.76</v>
      </c>
      <c r="Q550" s="21">
        <v>20.05</v>
      </c>
      <c r="R550" s="21">
        <v>54.02</v>
      </c>
      <c r="S550" s="21">
        <v>55.59</v>
      </c>
      <c r="T550" s="21">
        <v>16.81</v>
      </c>
      <c r="U550" s="21">
        <v>33.62</v>
      </c>
      <c r="V550" s="21">
        <v>2.01</v>
      </c>
      <c r="W550" s="21">
        <v>27.88</v>
      </c>
      <c r="X550" s="21">
        <v>45.69</v>
      </c>
      <c r="Y550" s="21">
        <v>46.35</v>
      </c>
    </row>
    <row r="551" spans="1:25" ht="15.75" thickBot="1">
      <c r="A551" s="20" t="s">
        <v>67</v>
      </c>
      <c r="B551" s="21">
        <v>120.49</v>
      </c>
      <c r="C551" s="21">
        <v>31.3</v>
      </c>
      <c r="D551" s="21">
        <v>23.31</v>
      </c>
      <c r="E551" s="21">
        <v>7.48</v>
      </c>
      <c r="F551" s="21">
        <v>81.63</v>
      </c>
      <c r="G551" s="21">
        <v>0</v>
      </c>
      <c r="H551" s="21">
        <v>0</v>
      </c>
      <c r="I551" s="21">
        <v>8.05</v>
      </c>
      <c r="J551" s="21">
        <v>0</v>
      </c>
      <c r="K551" s="21">
        <v>0</v>
      </c>
      <c r="L551" s="21">
        <v>1.19</v>
      </c>
      <c r="M551" s="21">
        <v>5.11</v>
      </c>
      <c r="N551" s="21">
        <v>0.01</v>
      </c>
      <c r="O551" s="21">
        <v>0</v>
      </c>
      <c r="P551" s="21">
        <v>2.93</v>
      </c>
      <c r="Q551" s="21">
        <v>9.77</v>
      </c>
      <c r="R551" s="21">
        <v>20.28</v>
      </c>
      <c r="S551" s="21">
        <v>19.58</v>
      </c>
      <c r="T551" s="21">
        <v>4.1</v>
      </c>
      <c r="U551" s="21">
        <v>0.8</v>
      </c>
      <c r="V551" s="21">
        <v>0</v>
      </c>
      <c r="W551" s="21">
        <v>5.87</v>
      </c>
      <c r="X551" s="21">
        <v>60.31</v>
      </c>
      <c r="Y551" s="21">
        <v>9.37</v>
      </c>
    </row>
    <row r="552" spans="1:25" ht="15.75" thickBot="1">
      <c r="A552" s="20" t="s">
        <v>68</v>
      </c>
      <c r="B552" s="21">
        <v>186.58</v>
      </c>
      <c r="C552" s="21">
        <v>98.33</v>
      </c>
      <c r="D552" s="21">
        <v>51.35</v>
      </c>
      <c r="E552" s="21">
        <v>20.65</v>
      </c>
      <c r="F552" s="21">
        <v>23.27</v>
      </c>
      <c r="G552" s="21">
        <v>40.38</v>
      </c>
      <c r="H552" s="21">
        <v>0</v>
      </c>
      <c r="I552" s="21">
        <v>0</v>
      </c>
      <c r="J552" s="21">
        <v>0</v>
      </c>
      <c r="K552" s="21">
        <v>40.9</v>
      </c>
      <c r="L552" s="21">
        <v>68.02</v>
      </c>
      <c r="M552" s="21">
        <v>112.81</v>
      </c>
      <c r="N552" s="21">
        <v>36.12</v>
      </c>
      <c r="O552" s="21">
        <v>38.47</v>
      </c>
      <c r="P552" s="21">
        <v>38.2</v>
      </c>
      <c r="Q552" s="21">
        <v>83.98</v>
      </c>
      <c r="R552" s="21">
        <v>162.27</v>
      </c>
      <c r="S552" s="21">
        <v>197.31</v>
      </c>
      <c r="T552" s="21">
        <v>165.14</v>
      </c>
      <c r="U552" s="21">
        <v>114.34</v>
      </c>
      <c r="V552" s="21">
        <v>50.78</v>
      </c>
      <c r="W552" s="21">
        <v>74.37</v>
      </c>
      <c r="X552" s="21">
        <v>76.92</v>
      </c>
      <c r="Y552" s="21">
        <v>67.87</v>
      </c>
    </row>
    <row r="553" spans="1:25" ht="15.75" thickBot="1">
      <c r="A553" s="20" t="s">
        <v>69</v>
      </c>
      <c r="B553" s="21">
        <v>2.08</v>
      </c>
      <c r="C553" s="21">
        <v>65.83</v>
      </c>
      <c r="D553" s="21">
        <v>24.89</v>
      </c>
      <c r="E553" s="21">
        <v>9.23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19.89</v>
      </c>
      <c r="L553" s="21">
        <v>54.15</v>
      </c>
      <c r="M553" s="21">
        <v>83.89</v>
      </c>
      <c r="N553" s="21">
        <v>88.65</v>
      </c>
      <c r="O553" s="21">
        <v>92.11</v>
      </c>
      <c r="P553" s="21">
        <v>38.22</v>
      </c>
      <c r="Q553" s="21">
        <v>18.04</v>
      </c>
      <c r="R553" s="21">
        <v>44.23</v>
      </c>
      <c r="S553" s="21">
        <v>29.98</v>
      </c>
      <c r="T553" s="21">
        <v>122.32</v>
      </c>
      <c r="U553" s="21">
        <v>96.94</v>
      </c>
      <c r="V553" s="21">
        <v>55.85</v>
      </c>
      <c r="W553" s="21">
        <v>66.31</v>
      </c>
      <c r="X553" s="21">
        <v>52.45</v>
      </c>
      <c r="Y553" s="21">
        <v>29.42</v>
      </c>
    </row>
    <row r="554" spans="1:25" ht="15.75" thickBot="1">
      <c r="A554" s="20" t="s">
        <v>70</v>
      </c>
      <c r="B554" s="21">
        <v>47.92</v>
      </c>
      <c r="C554" s="21">
        <v>20.43</v>
      </c>
      <c r="D554" s="21">
        <v>47.57</v>
      </c>
      <c r="E554" s="21">
        <v>0.22</v>
      </c>
      <c r="F554" s="21">
        <v>0</v>
      </c>
      <c r="G554" s="21">
        <v>0</v>
      </c>
      <c r="H554" s="21">
        <v>0</v>
      </c>
      <c r="I554" s="21">
        <v>0.59</v>
      </c>
      <c r="J554" s="21">
        <v>0</v>
      </c>
      <c r="K554" s="21">
        <v>0</v>
      </c>
      <c r="L554" s="21">
        <v>0</v>
      </c>
      <c r="M554" s="21">
        <v>1.1</v>
      </c>
      <c r="N554" s="21">
        <v>0</v>
      </c>
      <c r="O554" s="21">
        <v>14.33</v>
      </c>
      <c r="P554" s="21">
        <v>29.69</v>
      </c>
      <c r="Q554" s="21">
        <v>12.93</v>
      </c>
      <c r="R554" s="21">
        <v>12.99</v>
      </c>
      <c r="S554" s="21">
        <v>12</v>
      </c>
      <c r="T554" s="21">
        <v>0.68</v>
      </c>
      <c r="U554" s="21">
        <v>19.34</v>
      </c>
      <c r="V554" s="21">
        <v>0.9</v>
      </c>
      <c r="W554" s="21">
        <v>49.34</v>
      </c>
      <c r="X554" s="21">
        <v>60.03</v>
      </c>
      <c r="Y554" s="21">
        <v>41.95</v>
      </c>
    </row>
    <row r="555" spans="1:25" ht="15.75" thickBot="1">
      <c r="A555" s="20" t="s">
        <v>71</v>
      </c>
      <c r="B555" s="21">
        <v>12.9</v>
      </c>
      <c r="C555" s="21">
        <v>6.39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0.75</v>
      </c>
      <c r="L555" s="21">
        <v>0</v>
      </c>
      <c r="M555" s="21">
        <v>18.38</v>
      </c>
      <c r="N555" s="21">
        <v>1.95</v>
      </c>
      <c r="O555" s="21">
        <v>12.39</v>
      </c>
      <c r="P555" s="21">
        <v>19.5</v>
      </c>
      <c r="Q555" s="21">
        <v>22.05</v>
      </c>
      <c r="R555" s="21">
        <v>12.71</v>
      </c>
      <c r="S555" s="21">
        <v>14.19</v>
      </c>
      <c r="T555" s="21">
        <v>13.93</v>
      </c>
      <c r="U555" s="21">
        <v>12.95</v>
      </c>
      <c r="V555" s="21">
        <v>0</v>
      </c>
      <c r="W555" s="21">
        <v>29.32</v>
      </c>
      <c r="X555" s="21">
        <v>30.47</v>
      </c>
      <c r="Y555" s="21">
        <v>23.07</v>
      </c>
    </row>
    <row r="556" spans="1:25" ht="15.75" thickBot="1">
      <c r="A556" s="20" t="s">
        <v>72</v>
      </c>
      <c r="B556" s="21">
        <v>28.72</v>
      </c>
      <c r="C556" s="21">
        <v>37.27</v>
      </c>
      <c r="D556" s="21">
        <v>49.25</v>
      </c>
      <c r="E556" s="21">
        <v>63.59</v>
      </c>
      <c r="F556" s="21">
        <v>45.48</v>
      </c>
      <c r="G556" s="21">
        <v>37.79</v>
      </c>
      <c r="H556" s="21">
        <v>0</v>
      </c>
      <c r="I556" s="21">
        <v>20.68</v>
      </c>
      <c r="J556" s="21">
        <v>90.55</v>
      </c>
      <c r="K556" s="21">
        <v>88.7</v>
      </c>
      <c r="L556" s="21">
        <v>142.05</v>
      </c>
      <c r="M556" s="21">
        <v>148.94</v>
      </c>
      <c r="N556" s="21">
        <v>66.91</v>
      </c>
      <c r="O556" s="21">
        <v>115.11</v>
      </c>
      <c r="P556" s="21">
        <v>179.87</v>
      </c>
      <c r="Q556" s="21">
        <v>100.03</v>
      </c>
      <c r="R556" s="21">
        <v>79.04</v>
      </c>
      <c r="S556" s="21">
        <v>72.43</v>
      </c>
      <c r="T556" s="21">
        <v>59.42</v>
      </c>
      <c r="U556" s="21">
        <v>104.2</v>
      </c>
      <c r="V556" s="21">
        <v>43.97</v>
      </c>
      <c r="W556" s="21">
        <v>167.51</v>
      </c>
      <c r="X556" s="21">
        <v>178.97</v>
      </c>
      <c r="Y556" s="21">
        <v>305.03</v>
      </c>
    </row>
    <row r="557" spans="1:25" ht="15.75" thickBot="1">
      <c r="A557" s="20" t="s">
        <v>73</v>
      </c>
      <c r="B557" s="21">
        <v>175.98</v>
      </c>
      <c r="C557" s="21">
        <v>209.1</v>
      </c>
      <c r="D557" s="21">
        <v>690.31</v>
      </c>
      <c r="E557" s="21">
        <v>659.78</v>
      </c>
      <c r="F557" s="21">
        <v>680.64</v>
      </c>
      <c r="G557" s="21">
        <v>278.04</v>
      </c>
      <c r="H557" s="21">
        <v>8.66</v>
      </c>
      <c r="I557" s="21">
        <v>19.41</v>
      </c>
      <c r="J557" s="21">
        <v>115.33</v>
      </c>
      <c r="K557" s="21">
        <v>92.4</v>
      </c>
      <c r="L557" s="21">
        <v>90.6</v>
      </c>
      <c r="M557" s="21">
        <v>119.37</v>
      </c>
      <c r="N557" s="21">
        <v>252.42</v>
      </c>
      <c r="O557" s="21">
        <v>219.24</v>
      </c>
      <c r="P557" s="21">
        <v>291.09</v>
      </c>
      <c r="Q557" s="21">
        <v>274.24</v>
      </c>
      <c r="R557" s="21">
        <v>243.94</v>
      </c>
      <c r="S557" s="21">
        <v>243.71</v>
      </c>
      <c r="T557" s="21">
        <v>201.37</v>
      </c>
      <c r="U557" s="21">
        <v>162.61</v>
      </c>
      <c r="V557" s="21">
        <v>202.28</v>
      </c>
      <c r="W557" s="21">
        <v>81.27</v>
      </c>
      <c r="X557" s="21">
        <v>114.45</v>
      </c>
      <c r="Y557" s="21">
        <v>101.2</v>
      </c>
    </row>
    <row r="558" spans="1:25" ht="15.75" thickBot="1">
      <c r="A558" s="20" t="s">
        <v>74</v>
      </c>
      <c r="B558" s="21">
        <v>52.83</v>
      </c>
      <c r="C558" s="21">
        <v>50.6</v>
      </c>
      <c r="D558" s="21">
        <v>663.66</v>
      </c>
      <c r="E558" s="21">
        <v>19.7</v>
      </c>
      <c r="F558" s="21">
        <v>6.92</v>
      </c>
      <c r="G558" s="21">
        <v>14.73</v>
      </c>
      <c r="H558" s="21">
        <v>0</v>
      </c>
      <c r="I558" s="21">
        <v>0.18</v>
      </c>
      <c r="J558" s="21">
        <v>8.11</v>
      </c>
      <c r="K558" s="21">
        <v>51.11</v>
      </c>
      <c r="L558" s="21">
        <v>105.83</v>
      </c>
      <c r="M558" s="21">
        <v>150.45</v>
      </c>
      <c r="N558" s="21">
        <v>58.59</v>
      </c>
      <c r="O558" s="21">
        <v>59.54</v>
      </c>
      <c r="P558" s="21">
        <v>40.51</v>
      </c>
      <c r="Q558" s="21">
        <v>13.35</v>
      </c>
      <c r="R558" s="21">
        <v>17.61</v>
      </c>
      <c r="S558" s="21">
        <v>19.64</v>
      </c>
      <c r="T558" s="21">
        <v>44.97</v>
      </c>
      <c r="U558" s="21">
        <v>29</v>
      </c>
      <c r="V558" s="21">
        <v>0.67</v>
      </c>
      <c r="W558" s="21">
        <v>0</v>
      </c>
      <c r="X558" s="21">
        <v>84.64</v>
      </c>
      <c r="Y558" s="21">
        <v>46.4</v>
      </c>
    </row>
    <row r="559" spans="1:25" ht="15.75" thickBot="1">
      <c r="A559" s="20" t="s">
        <v>75</v>
      </c>
      <c r="B559" s="21">
        <v>105.42</v>
      </c>
      <c r="C559" s="21">
        <v>50.08</v>
      </c>
      <c r="D559" s="21">
        <v>177.44</v>
      </c>
      <c r="E559" s="21">
        <v>30.52</v>
      </c>
      <c r="F559" s="21">
        <v>57.31</v>
      </c>
      <c r="G559" s="21">
        <v>9.18</v>
      </c>
      <c r="H559" s="21">
        <v>0.1</v>
      </c>
      <c r="I559" s="21">
        <v>0</v>
      </c>
      <c r="J559" s="21">
        <v>3.43</v>
      </c>
      <c r="K559" s="21">
        <v>44.63</v>
      </c>
      <c r="L559" s="21">
        <v>94.31</v>
      </c>
      <c r="M559" s="21">
        <v>82.96</v>
      </c>
      <c r="N559" s="21">
        <v>157.25</v>
      </c>
      <c r="O559" s="21">
        <v>178.37</v>
      </c>
      <c r="P559" s="21">
        <v>157.52</v>
      </c>
      <c r="Q559" s="21">
        <v>108.05</v>
      </c>
      <c r="R559" s="21">
        <v>100.2</v>
      </c>
      <c r="S559" s="21">
        <v>83.17</v>
      </c>
      <c r="T559" s="21">
        <v>56.09</v>
      </c>
      <c r="U559" s="21">
        <v>50.47</v>
      </c>
      <c r="V559" s="21">
        <v>16.81</v>
      </c>
      <c r="W559" s="21">
        <v>52.52</v>
      </c>
      <c r="X559" s="21">
        <v>87.7</v>
      </c>
      <c r="Y559" s="21">
        <v>33.95</v>
      </c>
    </row>
    <row r="560" spans="1:25" ht="7.5" customHeight="1" thickBo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12" ht="21.75" customHeight="1" thickBot="1">
      <c r="A561" s="117"/>
      <c r="B561" s="117"/>
      <c r="C561" s="117"/>
      <c r="D561" s="117"/>
      <c r="E561" s="117"/>
      <c r="F561" s="117"/>
      <c r="G561" s="117"/>
      <c r="H561" s="117"/>
      <c r="I561" s="117"/>
      <c r="J561" s="105" t="s">
        <v>128</v>
      </c>
      <c r="K561" s="106"/>
      <c r="L561" s="107"/>
    </row>
    <row r="562" spans="1:12" ht="30.75" customHeight="1" thickBot="1">
      <c r="A562" s="104" t="s">
        <v>127</v>
      </c>
      <c r="B562" s="104"/>
      <c r="C562" s="104"/>
      <c r="D562" s="104"/>
      <c r="E562" s="104"/>
      <c r="F562" s="104"/>
      <c r="G562" s="104"/>
      <c r="H562" s="104"/>
      <c r="I562" s="104"/>
      <c r="J562" s="105">
        <v>-3.99</v>
      </c>
      <c r="K562" s="106"/>
      <c r="L562" s="107"/>
    </row>
    <row r="563" spans="1:12" ht="32.25" customHeight="1" thickBot="1">
      <c r="A563" s="104" t="s">
        <v>129</v>
      </c>
      <c r="B563" s="104"/>
      <c r="C563" s="104"/>
      <c r="D563" s="104"/>
      <c r="E563" s="104"/>
      <c r="F563" s="104"/>
      <c r="G563" s="104"/>
      <c r="H563" s="104"/>
      <c r="I563" s="104"/>
      <c r="J563" s="105">
        <v>124.2</v>
      </c>
      <c r="K563" s="106"/>
      <c r="L563" s="107"/>
    </row>
    <row r="564" spans="1:11" ht="6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6" ht="15.75">
      <c r="A565" s="31" t="s">
        <v>130</v>
      </c>
      <c r="B565" s="31"/>
      <c r="C565" s="31"/>
      <c r="D565" s="31"/>
      <c r="E565" s="31"/>
      <c r="F565" s="31"/>
      <c r="H565" s="27"/>
      <c r="I565" s="27"/>
      <c r="J565" s="27"/>
      <c r="K565" s="27"/>
      <c r="L565" s="27"/>
      <c r="P565" s="45">
        <v>252047.45</v>
      </c>
    </row>
    <row r="566" spans="1:16" ht="15.75">
      <c r="A566" s="31"/>
      <c r="B566" s="31"/>
      <c r="C566" s="31"/>
      <c r="D566" s="31"/>
      <c r="E566" s="31"/>
      <c r="F566" s="31"/>
      <c r="H566" s="27"/>
      <c r="I566" s="27"/>
      <c r="J566" s="27"/>
      <c r="K566" s="27"/>
      <c r="L566" s="27"/>
      <c r="P566" s="45"/>
    </row>
    <row r="567" spans="1:25" ht="18.75">
      <c r="A567" s="99" t="s">
        <v>38</v>
      </c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</row>
    <row r="568" spans="1:25" ht="28.5" customHeight="1">
      <c r="A568" s="91" t="s">
        <v>131</v>
      </c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11"/>
      <c r="Y568" s="11"/>
    </row>
    <row r="569" ht="21" customHeight="1" thickBot="1">
      <c r="A569" s="31" t="s">
        <v>132</v>
      </c>
    </row>
    <row r="570" spans="1:25" ht="15.75" customHeight="1" thickBot="1">
      <c r="A570" s="100" t="s">
        <v>11</v>
      </c>
      <c r="B570" s="75" t="s">
        <v>119</v>
      </c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1"/>
    </row>
    <row r="571" spans="1:25" ht="30.75" thickBot="1">
      <c r="A571" s="101"/>
      <c r="B571" s="14" t="s">
        <v>12</v>
      </c>
      <c r="C571" s="14" t="s">
        <v>13</v>
      </c>
      <c r="D571" s="14" t="s">
        <v>14</v>
      </c>
      <c r="E571" s="14" t="s">
        <v>15</v>
      </c>
      <c r="F571" s="14" t="s">
        <v>16</v>
      </c>
      <c r="G571" s="14" t="s">
        <v>17</v>
      </c>
      <c r="H571" s="14" t="s">
        <v>18</v>
      </c>
      <c r="I571" s="14" t="s">
        <v>19</v>
      </c>
      <c r="J571" s="14" t="s">
        <v>20</v>
      </c>
      <c r="K571" s="14" t="s">
        <v>21</v>
      </c>
      <c r="L571" s="14" t="s">
        <v>22</v>
      </c>
      <c r="M571" s="14" t="s">
        <v>23</v>
      </c>
      <c r="N571" s="14" t="s">
        <v>24</v>
      </c>
      <c r="O571" s="14" t="s">
        <v>25</v>
      </c>
      <c r="P571" s="14" t="s">
        <v>26</v>
      </c>
      <c r="Q571" s="14" t="s">
        <v>27</v>
      </c>
      <c r="R571" s="14" t="s">
        <v>28</v>
      </c>
      <c r="S571" s="14" t="s">
        <v>29</v>
      </c>
      <c r="T571" s="14" t="s">
        <v>30</v>
      </c>
      <c r="U571" s="14" t="s">
        <v>31</v>
      </c>
      <c r="V571" s="14" t="s">
        <v>32</v>
      </c>
      <c r="W571" s="14" t="s">
        <v>33</v>
      </c>
      <c r="X571" s="14" t="s">
        <v>34</v>
      </c>
      <c r="Y571" s="14" t="s">
        <v>35</v>
      </c>
    </row>
    <row r="572" spans="1:25" ht="15.75" thickBot="1">
      <c r="A572" s="20" t="s">
        <v>45</v>
      </c>
      <c r="B572" s="21">
        <v>1302.89</v>
      </c>
      <c r="C572" s="21">
        <v>1201.19</v>
      </c>
      <c r="D572" s="21">
        <v>1191.17</v>
      </c>
      <c r="E572" s="21">
        <v>1194.14</v>
      </c>
      <c r="F572" s="21">
        <v>1197.24</v>
      </c>
      <c r="G572" s="21">
        <v>1204.37</v>
      </c>
      <c r="H572" s="21">
        <v>1295.43</v>
      </c>
      <c r="I572" s="21">
        <v>1371.99</v>
      </c>
      <c r="J572" s="21">
        <v>1423.3</v>
      </c>
      <c r="K572" s="21">
        <v>1498.17</v>
      </c>
      <c r="L572" s="21">
        <v>1517.97</v>
      </c>
      <c r="M572" s="21">
        <v>1507.76</v>
      </c>
      <c r="N572" s="21">
        <v>1491.58</v>
      </c>
      <c r="O572" s="21">
        <v>1481</v>
      </c>
      <c r="P572" s="21">
        <v>1498.43</v>
      </c>
      <c r="Q572" s="21">
        <v>1494.85</v>
      </c>
      <c r="R572" s="21">
        <v>1499.61</v>
      </c>
      <c r="S572" s="21">
        <v>1526.84</v>
      </c>
      <c r="T572" s="21">
        <v>1569.55</v>
      </c>
      <c r="U572" s="21">
        <v>1618.05</v>
      </c>
      <c r="V572" s="21">
        <v>1577.04</v>
      </c>
      <c r="W572" s="21">
        <v>1548.38</v>
      </c>
      <c r="X572" s="21">
        <v>1455.8</v>
      </c>
      <c r="Y572" s="21">
        <v>1384.21</v>
      </c>
    </row>
    <row r="573" spans="1:25" ht="15.75" thickBot="1">
      <c r="A573" s="20" t="s">
        <v>46</v>
      </c>
      <c r="B573" s="21">
        <v>1326.63</v>
      </c>
      <c r="C573" s="21">
        <v>1269.83</v>
      </c>
      <c r="D573" s="21">
        <v>1192.42</v>
      </c>
      <c r="E573" s="21">
        <v>1190.62</v>
      </c>
      <c r="F573" s="21">
        <v>1192.52</v>
      </c>
      <c r="G573" s="21">
        <v>1275.52</v>
      </c>
      <c r="H573" s="21">
        <v>1362.55</v>
      </c>
      <c r="I573" s="21">
        <v>1516.32</v>
      </c>
      <c r="J573" s="21">
        <v>1536.99</v>
      </c>
      <c r="K573" s="21">
        <v>1530.6</v>
      </c>
      <c r="L573" s="21">
        <v>1573.23</v>
      </c>
      <c r="M573" s="21">
        <v>1563.05</v>
      </c>
      <c r="N573" s="21">
        <v>1546.11</v>
      </c>
      <c r="O573" s="21">
        <v>1532.5</v>
      </c>
      <c r="P573" s="21">
        <v>1504.84</v>
      </c>
      <c r="Q573" s="21">
        <v>1491.53</v>
      </c>
      <c r="R573" s="21">
        <v>1449</v>
      </c>
      <c r="S573" s="21">
        <v>1452.26</v>
      </c>
      <c r="T573" s="21">
        <v>1449.16</v>
      </c>
      <c r="U573" s="21">
        <v>1453.81</v>
      </c>
      <c r="V573" s="21">
        <v>1463.72</v>
      </c>
      <c r="W573" s="21">
        <v>1428.17</v>
      </c>
      <c r="X573" s="21">
        <v>1353.92</v>
      </c>
      <c r="Y573" s="21">
        <v>1255.17</v>
      </c>
    </row>
    <row r="574" spans="1:25" ht="15.75" thickBot="1">
      <c r="A574" s="20" t="s">
        <v>47</v>
      </c>
      <c r="B574" s="21">
        <v>1188.73</v>
      </c>
      <c r="C574" s="21">
        <v>1165.97</v>
      </c>
      <c r="D574" s="21">
        <v>1164.16</v>
      </c>
      <c r="E574" s="21">
        <v>1166.68</v>
      </c>
      <c r="F574" s="21">
        <v>1190.22</v>
      </c>
      <c r="G574" s="21">
        <v>1202.45</v>
      </c>
      <c r="H574" s="21">
        <v>1350.27</v>
      </c>
      <c r="I574" s="21">
        <v>1454.31</v>
      </c>
      <c r="J574" s="21">
        <v>1520.46</v>
      </c>
      <c r="K574" s="21">
        <v>1585.95</v>
      </c>
      <c r="L574" s="21">
        <v>1602.37</v>
      </c>
      <c r="M574" s="21">
        <v>1662.91</v>
      </c>
      <c r="N574" s="21">
        <v>1637.05</v>
      </c>
      <c r="O574" s="21">
        <v>1638.21</v>
      </c>
      <c r="P574" s="21">
        <v>1614.53</v>
      </c>
      <c r="Q574" s="21">
        <v>1554.79</v>
      </c>
      <c r="R574" s="21">
        <v>1522.13</v>
      </c>
      <c r="S574" s="21">
        <v>1531.64</v>
      </c>
      <c r="T574" s="21">
        <v>1552.78</v>
      </c>
      <c r="U574" s="21">
        <v>1549.69</v>
      </c>
      <c r="V574" s="21">
        <v>1551.23</v>
      </c>
      <c r="W574" s="21">
        <v>1497.64</v>
      </c>
      <c r="X574" s="21">
        <v>1382.44</v>
      </c>
      <c r="Y574" s="21">
        <v>1292.61</v>
      </c>
    </row>
    <row r="575" spans="1:25" ht="15.75" thickBot="1">
      <c r="A575" s="20" t="s">
        <v>48</v>
      </c>
      <c r="B575" s="21">
        <v>1195.97</v>
      </c>
      <c r="C575" s="21">
        <v>1181.48</v>
      </c>
      <c r="D575" s="21">
        <v>1169.54</v>
      </c>
      <c r="E575" s="21">
        <v>1171.85</v>
      </c>
      <c r="F575" s="21">
        <v>1193.76</v>
      </c>
      <c r="G575" s="21">
        <v>1205.82</v>
      </c>
      <c r="H575" s="21">
        <v>1360.05</v>
      </c>
      <c r="I575" s="21">
        <v>1494.28</v>
      </c>
      <c r="J575" s="21">
        <v>1533.5</v>
      </c>
      <c r="K575" s="21">
        <v>1588.68</v>
      </c>
      <c r="L575" s="21">
        <v>1547.53</v>
      </c>
      <c r="M575" s="21">
        <v>1594</v>
      </c>
      <c r="N575" s="21">
        <v>1587.27</v>
      </c>
      <c r="O575" s="21">
        <v>1576.24</v>
      </c>
      <c r="P575" s="21">
        <v>1585.73</v>
      </c>
      <c r="Q575" s="21">
        <v>1533.2</v>
      </c>
      <c r="R575" s="21">
        <v>1510.6</v>
      </c>
      <c r="S575" s="21">
        <v>1530.5</v>
      </c>
      <c r="T575" s="21">
        <v>1544.35</v>
      </c>
      <c r="U575" s="21">
        <v>1534.46</v>
      </c>
      <c r="V575" s="21">
        <v>1538.51</v>
      </c>
      <c r="W575" s="21">
        <v>1491.37</v>
      </c>
      <c r="X575" s="21">
        <v>1400.52</v>
      </c>
      <c r="Y575" s="21">
        <v>1298.98</v>
      </c>
    </row>
    <row r="576" spans="1:25" ht="15.75" thickBot="1">
      <c r="A576" s="20" t="s">
        <v>49</v>
      </c>
      <c r="B576" s="21">
        <v>1198.54</v>
      </c>
      <c r="C576" s="21">
        <v>1192.87</v>
      </c>
      <c r="D576" s="21">
        <v>1192.41</v>
      </c>
      <c r="E576" s="21">
        <v>1192.89</v>
      </c>
      <c r="F576" s="21">
        <v>1201.36</v>
      </c>
      <c r="G576" s="21">
        <v>1276.57</v>
      </c>
      <c r="H576" s="21">
        <v>1385.76</v>
      </c>
      <c r="I576" s="21">
        <v>1541.14</v>
      </c>
      <c r="J576" s="21">
        <v>1596.23</v>
      </c>
      <c r="K576" s="21">
        <v>1650.46</v>
      </c>
      <c r="L576" s="21">
        <v>1647.61</v>
      </c>
      <c r="M576" s="21">
        <v>1671.09</v>
      </c>
      <c r="N576" s="21">
        <v>1645.61</v>
      </c>
      <c r="O576" s="21">
        <v>1655.65</v>
      </c>
      <c r="P576" s="21">
        <v>1655.91</v>
      </c>
      <c r="Q576" s="21">
        <v>1650.15</v>
      </c>
      <c r="R576" s="21">
        <v>1624.5</v>
      </c>
      <c r="S576" s="21">
        <v>1631.93</v>
      </c>
      <c r="T576" s="21">
        <v>1638.9</v>
      </c>
      <c r="U576" s="21">
        <v>1620.81</v>
      </c>
      <c r="V576" s="21">
        <v>1686.62</v>
      </c>
      <c r="W576" s="21">
        <v>1646.01</v>
      </c>
      <c r="X576" s="21">
        <v>1498.13</v>
      </c>
      <c r="Y576" s="21">
        <v>1391.52</v>
      </c>
    </row>
    <row r="577" spans="1:25" ht="15.75" thickBot="1">
      <c r="A577" s="20" t="s">
        <v>50</v>
      </c>
      <c r="B577" s="21">
        <v>1345.63</v>
      </c>
      <c r="C577" s="21">
        <v>1272.06</v>
      </c>
      <c r="D577" s="21">
        <v>1282.19</v>
      </c>
      <c r="E577" s="21">
        <v>1270.75</v>
      </c>
      <c r="F577" s="21">
        <v>1278.46</v>
      </c>
      <c r="G577" s="21">
        <v>1324.77</v>
      </c>
      <c r="H577" s="21">
        <v>1402.85</v>
      </c>
      <c r="I577" s="21">
        <v>1470.47</v>
      </c>
      <c r="J577" s="21">
        <v>1498.82</v>
      </c>
      <c r="K577" s="21">
        <v>1599.12</v>
      </c>
      <c r="L577" s="21">
        <v>1623.31</v>
      </c>
      <c r="M577" s="21">
        <v>1645.01</v>
      </c>
      <c r="N577" s="21">
        <v>1632.91</v>
      </c>
      <c r="O577" s="21">
        <v>1624.72</v>
      </c>
      <c r="P577" s="21">
        <v>1614.48</v>
      </c>
      <c r="Q577" s="21">
        <v>1605.11</v>
      </c>
      <c r="R577" s="21">
        <v>1617.61</v>
      </c>
      <c r="S577" s="21">
        <v>1644.54</v>
      </c>
      <c r="T577" s="21">
        <v>1659.18</v>
      </c>
      <c r="U577" s="21">
        <v>1649.07</v>
      </c>
      <c r="V577" s="21">
        <v>1655.63</v>
      </c>
      <c r="W577" s="21">
        <v>1640.09</v>
      </c>
      <c r="X577" s="21">
        <v>1485.68</v>
      </c>
      <c r="Y577" s="21">
        <v>1425.19</v>
      </c>
    </row>
    <row r="578" spans="1:25" ht="15.75" thickBot="1">
      <c r="A578" s="20" t="s">
        <v>51</v>
      </c>
      <c r="B578" s="21">
        <v>1440.1</v>
      </c>
      <c r="C578" s="21">
        <v>1354.37</v>
      </c>
      <c r="D578" s="21">
        <v>1343.31</v>
      </c>
      <c r="E578" s="21">
        <v>1346.15</v>
      </c>
      <c r="F578" s="21">
        <v>1358.58</v>
      </c>
      <c r="G578" s="21">
        <v>1384.98</v>
      </c>
      <c r="H578" s="21">
        <v>1445.2</v>
      </c>
      <c r="I578" s="21">
        <v>1500.43</v>
      </c>
      <c r="J578" s="21">
        <v>1536.64</v>
      </c>
      <c r="K578" s="21">
        <v>1604.93</v>
      </c>
      <c r="L578" s="21">
        <v>1611.72</v>
      </c>
      <c r="M578" s="21">
        <v>1613.23</v>
      </c>
      <c r="N578" s="21">
        <v>1595.04</v>
      </c>
      <c r="O578" s="21">
        <v>1587.77</v>
      </c>
      <c r="P578" s="21">
        <v>1560.67</v>
      </c>
      <c r="Q578" s="21">
        <v>1559.8</v>
      </c>
      <c r="R578" s="21">
        <v>1563.42</v>
      </c>
      <c r="S578" s="21">
        <v>1635.87</v>
      </c>
      <c r="T578" s="21">
        <v>1665.26</v>
      </c>
      <c r="U578" s="21">
        <v>1667.64</v>
      </c>
      <c r="V578" s="21">
        <v>1672.13</v>
      </c>
      <c r="W578" s="21">
        <v>1676.28</v>
      </c>
      <c r="X578" s="21">
        <v>1585</v>
      </c>
      <c r="Y578" s="21">
        <v>1439.5</v>
      </c>
    </row>
    <row r="579" spans="1:25" ht="15.75" thickBot="1">
      <c r="A579" s="20" t="s">
        <v>52</v>
      </c>
      <c r="B579" s="21">
        <v>1425.57</v>
      </c>
      <c r="C579" s="21">
        <v>1348.51</v>
      </c>
      <c r="D579" s="21">
        <v>1354.36</v>
      </c>
      <c r="E579" s="21">
        <v>1354.92</v>
      </c>
      <c r="F579" s="21">
        <v>1358.92</v>
      </c>
      <c r="G579" s="21">
        <v>1382.06</v>
      </c>
      <c r="H579" s="21">
        <v>1458</v>
      </c>
      <c r="I579" s="21">
        <v>1533.44</v>
      </c>
      <c r="J579" s="21">
        <v>1604.43</v>
      </c>
      <c r="K579" s="21">
        <v>1644</v>
      </c>
      <c r="L579" s="21">
        <v>1650.81</v>
      </c>
      <c r="M579" s="21">
        <v>1655.36</v>
      </c>
      <c r="N579" s="21">
        <v>1645.93</v>
      </c>
      <c r="O579" s="21">
        <v>1632.55</v>
      </c>
      <c r="P579" s="21">
        <v>1628.49</v>
      </c>
      <c r="Q579" s="21">
        <v>1630.17</v>
      </c>
      <c r="R579" s="21">
        <v>1639.36</v>
      </c>
      <c r="S579" s="21">
        <v>1672.18</v>
      </c>
      <c r="T579" s="21">
        <v>1713.01</v>
      </c>
      <c r="U579" s="21">
        <v>1791.23</v>
      </c>
      <c r="V579" s="21">
        <v>1830.03</v>
      </c>
      <c r="W579" s="21">
        <v>1682.89</v>
      </c>
      <c r="X579" s="21">
        <v>1586.08</v>
      </c>
      <c r="Y579" s="21">
        <v>1434.51</v>
      </c>
    </row>
    <row r="580" spans="1:25" ht="15.75" thickBot="1">
      <c r="A580" s="20" t="s">
        <v>53</v>
      </c>
      <c r="B580" s="21">
        <v>1326.86</v>
      </c>
      <c r="C580" s="21">
        <v>1286.09</v>
      </c>
      <c r="D580" s="21">
        <v>1283.22</v>
      </c>
      <c r="E580" s="21">
        <v>1287.42</v>
      </c>
      <c r="F580" s="21">
        <v>1300.21</v>
      </c>
      <c r="G580" s="21">
        <v>1319.5</v>
      </c>
      <c r="H580" s="21">
        <v>1431.42</v>
      </c>
      <c r="I580" s="21">
        <v>1462.01</v>
      </c>
      <c r="J580" s="21">
        <v>1516.92</v>
      </c>
      <c r="K580" s="21">
        <v>1589.51</v>
      </c>
      <c r="L580" s="21">
        <v>1607.57</v>
      </c>
      <c r="M580" s="21">
        <v>1609.83</v>
      </c>
      <c r="N580" s="21">
        <v>1597.37</v>
      </c>
      <c r="O580" s="21">
        <v>1577.14</v>
      </c>
      <c r="P580" s="21">
        <v>1548.72</v>
      </c>
      <c r="Q580" s="21">
        <v>1574.82</v>
      </c>
      <c r="R580" s="21">
        <v>1592.34</v>
      </c>
      <c r="S580" s="21">
        <v>1635.13</v>
      </c>
      <c r="T580" s="21">
        <v>1657.92</v>
      </c>
      <c r="U580" s="21">
        <v>1650.32</v>
      </c>
      <c r="V580" s="21">
        <v>1671.67</v>
      </c>
      <c r="W580" s="21">
        <v>1624.49</v>
      </c>
      <c r="X580" s="21">
        <v>1499.83</v>
      </c>
      <c r="Y580" s="21">
        <v>1421.48</v>
      </c>
    </row>
    <row r="581" spans="1:25" ht="15.75" thickBot="1">
      <c r="A581" s="20" t="s">
        <v>54</v>
      </c>
      <c r="B581" s="21">
        <v>1331.79</v>
      </c>
      <c r="C581" s="21">
        <v>1316.48</v>
      </c>
      <c r="D581" s="21">
        <v>1302.94</v>
      </c>
      <c r="E581" s="21">
        <v>1291.98</v>
      </c>
      <c r="F581" s="21">
        <v>1315.76</v>
      </c>
      <c r="G581" s="21">
        <v>1440.04</v>
      </c>
      <c r="H581" s="21">
        <v>1690.71</v>
      </c>
      <c r="I581" s="21">
        <v>1682.37</v>
      </c>
      <c r="J581" s="21">
        <v>1707.39</v>
      </c>
      <c r="K581" s="21">
        <v>1730.27</v>
      </c>
      <c r="L581" s="21">
        <v>1720.07</v>
      </c>
      <c r="M581" s="21">
        <v>1718.65</v>
      </c>
      <c r="N581" s="21">
        <v>1721.68</v>
      </c>
      <c r="O581" s="21">
        <v>1713.08</v>
      </c>
      <c r="P581" s="21">
        <v>1710.64</v>
      </c>
      <c r="Q581" s="21">
        <v>1661.12</v>
      </c>
      <c r="R581" s="21">
        <v>1641.24</v>
      </c>
      <c r="S581" s="21">
        <v>1638.12</v>
      </c>
      <c r="T581" s="21">
        <v>1638.69</v>
      </c>
      <c r="U581" s="21">
        <v>1712.23</v>
      </c>
      <c r="V581" s="21">
        <v>1717.5</v>
      </c>
      <c r="W581" s="21">
        <v>1594.18</v>
      </c>
      <c r="X581" s="21">
        <v>1482.96</v>
      </c>
      <c r="Y581" s="21">
        <v>1361.2</v>
      </c>
    </row>
    <row r="582" spans="1:25" ht="15.75" thickBot="1">
      <c r="A582" s="20" t="s">
        <v>55</v>
      </c>
      <c r="B582" s="21">
        <v>1211.47</v>
      </c>
      <c r="C582" s="21">
        <v>1203.71</v>
      </c>
      <c r="D582" s="21">
        <v>1200.63</v>
      </c>
      <c r="E582" s="21">
        <v>1199.77</v>
      </c>
      <c r="F582" s="21">
        <v>1207.14</v>
      </c>
      <c r="G582" s="21">
        <v>1317.11</v>
      </c>
      <c r="H582" s="21">
        <v>1642.44</v>
      </c>
      <c r="I582" s="21">
        <v>1749</v>
      </c>
      <c r="J582" s="21">
        <v>1733.36</v>
      </c>
      <c r="K582" s="21">
        <v>1727.04</v>
      </c>
      <c r="L582" s="21">
        <v>1721.28</v>
      </c>
      <c r="M582" s="21">
        <v>1718.4</v>
      </c>
      <c r="N582" s="21">
        <v>1713.87</v>
      </c>
      <c r="O582" s="21">
        <v>1708.43</v>
      </c>
      <c r="P582" s="21">
        <v>1707.64</v>
      </c>
      <c r="Q582" s="21">
        <v>1687.5</v>
      </c>
      <c r="R582" s="21">
        <v>1675.78</v>
      </c>
      <c r="S582" s="21">
        <v>1712.41</v>
      </c>
      <c r="T582" s="21">
        <v>1721.8</v>
      </c>
      <c r="U582" s="21">
        <v>1717.16</v>
      </c>
      <c r="V582" s="21">
        <v>1705.62</v>
      </c>
      <c r="W582" s="21">
        <v>1604.96</v>
      </c>
      <c r="X582" s="21">
        <v>1471.18</v>
      </c>
      <c r="Y582" s="21">
        <v>1327.97</v>
      </c>
    </row>
    <row r="583" spans="1:25" ht="15.75" thickBot="1">
      <c r="A583" s="20" t="s">
        <v>56</v>
      </c>
      <c r="B583" s="21">
        <v>1268.21</v>
      </c>
      <c r="C583" s="21">
        <v>1218.52</v>
      </c>
      <c r="D583" s="21">
        <v>1202.74</v>
      </c>
      <c r="E583" s="21">
        <v>1207.11</v>
      </c>
      <c r="F583" s="21">
        <v>1218.29</v>
      </c>
      <c r="G583" s="21">
        <v>1450.45</v>
      </c>
      <c r="H583" s="21">
        <v>1541.52</v>
      </c>
      <c r="I583" s="21">
        <v>1702.29</v>
      </c>
      <c r="J583" s="21">
        <v>1714.24</v>
      </c>
      <c r="K583" s="21">
        <v>1715.73</v>
      </c>
      <c r="L583" s="21">
        <v>1692.83</v>
      </c>
      <c r="M583" s="21">
        <v>1709.46</v>
      </c>
      <c r="N583" s="21">
        <v>1696.5</v>
      </c>
      <c r="O583" s="21">
        <v>1683.95</v>
      </c>
      <c r="P583" s="21">
        <v>1667.99</v>
      </c>
      <c r="Q583" s="21">
        <v>1637.91</v>
      </c>
      <c r="R583" s="21">
        <v>1602.5</v>
      </c>
      <c r="S583" s="21">
        <v>1628.58</v>
      </c>
      <c r="T583" s="21">
        <v>1626.17</v>
      </c>
      <c r="U583" s="21">
        <v>1602.4</v>
      </c>
      <c r="V583" s="21">
        <v>1598.69</v>
      </c>
      <c r="W583" s="21">
        <v>1518.67</v>
      </c>
      <c r="X583" s="21">
        <v>1427.8</v>
      </c>
      <c r="Y583" s="21">
        <v>1310.73</v>
      </c>
    </row>
    <row r="584" spans="1:25" ht="15.75" thickBot="1">
      <c r="A584" s="20" t="s">
        <v>57</v>
      </c>
      <c r="B584" s="21">
        <v>1298.65</v>
      </c>
      <c r="C584" s="21">
        <v>1275.08</v>
      </c>
      <c r="D584" s="21">
        <v>1242.58</v>
      </c>
      <c r="E584" s="21">
        <v>1214.84</v>
      </c>
      <c r="F584" s="21">
        <v>1206.6</v>
      </c>
      <c r="G584" s="21">
        <v>1272.23</v>
      </c>
      <c r="H584" s="21">
        <v>1309.98</v>
      </c>
      <c r="I584" s="21">
        <v>1342.33</v>
      </c>
      <c r="J584" s="21">
        <v>1405.96</v>
      </c>
      <c r="K584" s="21">
        <v>1466.96</v>
      </c>
      <c r="L584" s="21">
        <v>1467.71</v>
      </c>
      <c r="M584" s="21">
        <v>1466.83</v>
      </c>
      <c r="N584" s="21">
        <v>1453.75</v>
      </c>
      <c r="O584" s="21">
        <v>1434.84</v>
      </c>
      <c r="P584" s="21">
        <v>1435.88</v>
      </c>
      <c r="Q584" s="21">
        <v>1433.46</v>
      </c>
      <c r="R584" s="21">
        <v>1442.19</v>
      </c>
      <c r="S584" s="21">
        <v>1466.72</v>
      </c>
      <c r="T584" s="21">
        <v>1467.95</v>
      </c>
      <c r="U584" s="21">
        <v>1444.24</v>
      </c>
      <c r="V584" s="21">
        <v>1439.61</v>
      </c>
      <c r="W584" s="21">
        <v>1397.67</v>
      </c>
      <c r="X584" s="21">
        <v>1366.17</v>
      </c>
      <c r="Y584" s="21">
        <v>1320.55</v>
      </c>
    </row>
    <row r="585" spans="1:25" ht="15.75" thickBot="1">
      <c r="A585" s="20" t="s">
        <v>58</v>
      </c>
      <c r="B585" s="21">
        <v>1292.08</v>
      </c>
      <c r="C585" s="21">
        <v>1223.94</v>
      </c>
      <c r="D585" s="21">
        <v>1197.02</v>
      </c>
      <c r="E585" s="21">
        <v>1195.22</v>
      </c>
      <c r="F585" s="21">
        <v>1199.31</v>
      </c>
      <c r="G585" s="21">
        <v>1301.75</v>
      </c>
      <c r="H585" s="21">
        <v>1408.31</v>
      </c>
      <c r="I585" s="21">
        <v>1538.68</v>
      </c>
      <c r="J585" s="21">
        <v>1647.64</v>
      </c>
      <c r="K585" s="21">
        <v>1706.37</v>
      </c>
      <c r="L585" s="21">
        <v>1689.62</v>
      </c>
      <c r="M585" s="21">
        <v>1689.26</v>
      </c>
      <c r="N585" s="21">
        <v>1664.46</v>
      </c>
      <c r="O585" s="21">
        <v>1645.22</v>
      </c>
      <c r="P585" s="21">
        <v>1669.23</v>
      </c>
      <c r="Q585" s="21">
        <v>1648.45</v>
      </c>
      <c r="R585" s="21">
        <v>1640.13</v>
      </c>
      <c r="S585" s="21">
        <v>1604.68</v>
      </c>
      <c r="T585" s="21">
        <v>1631.63</v>
      </c>
      <c r="U585" s="21">
        <v>1619.74</v>
      </c>
      <c r="V585" s="21">
        <v>1578</v>
      </c>
      <c r="W585" s="21">
        <v>1430.31</v>
      </c>
      <c r="X585" s="21">
        <v>1381.49</v>
      </c>
      <c r="Y585" s="21">
        <v>1307.34</v>
      </c>
    </row>
    <row r="586" spans="1:25" ht="15.75" thickBot="1">
      <c r="A586" s="20" t="s">
        <v>59</v>
      </c>
      <c r="B586" s="21">
        <v>1218.59</v>
      </c>
      <c r="C586" s="21">
        <v>1169.35</v>
      </c>
      <c r="D586" s="21">
        <v>1036.47</v>
      </c>
      <c r="E586" s="21">
        <v>1157.44</v>
      </c>
      <c r="F586" s="21">
        <v>1158.89</v>
      </c>
      <c r="G586" s="21">
        <v>1293.71</v>
      </c>
      <c r="H586" s="21">
        <v>1544.65</v>
      </c>
      <c r="I586" s="21">
        <v>1580.79</v>
      </c>
      <c r="J586" s="21">
        <v>1638.31</v>
      </c>
      <c r="K586" s="21">
        <v>1646.12</v>
      </c>
      <c r="L586" s="21">
        <v>1625.21</v>
      </c>
      <c r="M586" s="21">
        <v>1599.61</v>
      </c>
      <c r="N586" s="21">
        <v>1574.61</v>
      </c>
      <c r="O586" s="21">
        <v>1542.28</v>
      </c>
      <c r="P586" s="21">
        <v>1568.83</v>
      </c>
      <c r="Q586" s="21">
        <v>1557.26</v>
      </c>
      <c r="R586" s="21">
        <v>1539.04</v>
      </c>
      <c r="S586" s="21">
        <v>1598.5</v>
      </c>
      <c r="T586" s="21">
        <v>1602.01</v>
      </c>
      <c r="U586" s="21">
        <v>1548.78</v>
      </c>
      <c r="V586" s="21">
        <v>1485.31</v>
      </c>
      <c r="W586" s="21">
        <v>1451.38</v>
      </c>
      <c r="X586" s="21">
        <v>1381.35</v>
      </c>
      <c r="Y586" s="21">
        <v>1315.73</v>
      </c>
    </row>
    <row r="587" spans="1:25" ht="15.75" thickBot="1">
      <c r="A587" s="20" t="s">
        <v>60</v>
      </c>
      <c r="B587" s="21">
        <v>1198.14</v>
      </c>
      <c r="C587" s="21">
        <v>1127.96</v>
      </c>
      <c r="D587" s="21">
        <v>1026.92</v>
      </c>
      <c r="E587" s="21">
        <v>1027.54</v>
      </c>
      <c r="F587" s="21">
        <v>1106.61</v>
      </c>
      <c r="G587" s="21">
        <v>1230.75</v>
      </c>
      <c r="H587" s="21">
        <v>1377.53</v>
      </c>
      <c r="I587" s="21">
        <v>1456.84</v>
      </c>
      <c r="J587" s="21">
        <v>1549.13</v>
      </c>
      <c r="K587" s="21">
        <v>1617.19</v>
      </c>
      <c r="L587" s="21">
        <v>1633.41</v>
      </c>
      <c r="M587" s="21">
        <v>1634.19</v>
      </c>
      <c r="N587" s="21">
        <v>1646</v>
      </c>
      <c r="O587" s="21">
        <v>1735.84</v>
      </c>
      <c r="P587" s="21">
        <v>1789.96</v>
      </c>
      <c r="Q587" s="21">
        <v>1657.37</v>
      </c>
      <c r="R587" s="21">
        <v>1605.66</v>
      </c>
      <c r="S587" s="21">
        <v>1593.19</v>
      </c>
      <c r="T587" s="21">
        <v>1519.39</v>
      </c>
      <c r="U587" s="21">
        <v>1510.52</v>
      </c>
      <c r="V587" s="21">
        <v>1492.12</v>
      </c>
      <c r="W587" s="21">
        <v>1440.3</v>
      </c>
      <c r="X587" s="21">
        <v>1392.01</v>
      </c>
      <c r="Y587" s="21">
        <v>1295.62</v>
      </c>
    </row>
    <row r="588" spans="1:25" ht="15.75" thickBot="1">
      <c r="A588" s="20" t="s">
        <v>61</v>
      </c>
      <c r="B588" s="21">
        <v>1202.67</v>
      </c>
      <c r="C588" s="21">
        <v>1187.99</v>
      </c>
      <c r="D588" s="21">
        <v>1167.22</v>
      </c>
      <c r="E588" s="21">
        <v>1171.2</v>
      </c>
      <c r="F588" s="21">
        <v>1193.03</v>
      </c>
      <c r="G588" s="21">
        <v>1298.84</v>
      </c>
      <c r="H588" s="21">
        <v>1405.52</v>
      </c>
      <c r="I588" s="21">
        <v>1490.68</v>
      </c>
      <c r="J588" s="21">
        <v>1601.95</v>
      </c>
      <c r="K588" s="21">
        <v>1641.46</v>
      </c>
      <c r="L588" s="21">
        <v>1638.9</v>
      </c>
      <c r="M588" s="21">
        <v>1618.64</v>
      </c>
      <c r="N588" s="21">
        <v>1591.1</v>
      </c>
      <c r="O588" s="21">
        <v>1623.33</v>
      </c>
      <c r="P588" s="21">
        <v>1612.63</v>
      </c>
      <c r="Q588" s="21">
        <v>1571.51</v>
      </c>
      <c r="R588" s="21">
        <v>1547.13</v>
      </c>
      <c r="S588" s="21">
        <v>1534.69</v>
      </c>
      <c r="T588" s="21">
        <v>1512.59</v>
      </c>
      <c r="U588" s="21">
        <v>1495.99</v>
      </c>
      <c r="V588" s="21">
        <v>1485.92</v>
      </c>
      <c r="W588" s="21">
        <v>1441.17</v>
      </c>
      <c r="X588" s="21">
        <v>1391.11</v>
      </c>
      <c r="Y588" s="21">
        <v>1300.85</v>
      </c>
    </row>
    <row r="589" spans="1:25" ht="15.75" thickBot="1">
      <c r="A589" s="20" t="s">
        <v>62</v>
      </c>
      <c r="B589" s="21">
        <v>1200.88</v>
      </c>
      <c r="C589" s="21">
        <v>1191.66</v>
      </c>
      <c r="D589" s="21">
        <v>1165.03</v>
      </c>
      <c r="E589" s="21">
        <v>1167.12</v>
      </c>
      <c r="F589" s="21">
        <v>1192.29</v>
      </c>
      <c r="G589" s="21">
        <v>1243.66</v>
      </c>
      <c r="H589" s="21">
        <v>1277.67</v>
      </c>
      <c r="I589" s="21">
        <v>1440.81</v>
      </c>
      <c r="J589" s="21">
        <v>1520.56</v>
      </c>
      <c r="K589" s="21">
        <v>1611.84</v>
      </c>
      <c r="L589" s="21">
        <v>1590.6</v>
      </c>
      <c r="M589" s="21">
        <v>1586.52</v>
      </c>
      <c r="N589" s="21">
        <v>1585.03</v>
      </c>
      <c r="O589" s="21">
        <v>1606.47</v>
      </c>
      <c r="P589" s="21">
        <v>1600.2</v>
      </c>
      <c r="Q589" s="21">
        <v>1549.07</v>
      </c>
      <c r="R589" s="21">
        <v>1513.21</v>
      </c>
      <c r="S589" s="21">
        <v>1506.77</v>
      </c>
      <c r="T589" s="21">
        <v>1469.2</v>
      </c>
      <c r="U589" s="21">
        <v>1456.27</v>
      </c>
      <c r="V589" s="21">
        <v>1455.64</v>
      </c>
      <c r="W589" s="21">
        <v>1438.05</v>
      </c>
      <c r="X589" s="21">
        <v>1386.49</v>
      </c>
      <c r="Y589" s="21">
        <v>1292.27</v>
      </c>
    </row>
    <row r="590" spans="1:25" ht="15.75" thickBot="1">
      <c r="A590" s="20" t="s">
        <v>63</v>
      </c>
      <c r="B590" s="21">
        <v>1290.25</v>
      </c>
      <c r="C590" s="21">
        <v>1258.67</v>
      </c>
      <c r="D590" s="21">
        <v>1249.42</v>
      </c>
      <c r="E590" s="21">
        <v>1218.46</v>
      </c>
      <c r="F590" s="21">
        <v>1206.03</v>
      </c>
      <c r="G590" s="21">
        <v>1258.22</v>
      </c>
      <c r="H590" s="21">
        <v>1283.32</v>
      </c>
      <c r="I590" s="21">
        <v>1404.48</v>
      </c>
      <c r="J590" s="21">
        <v>1467.47</v>
      </c>
      <c r="K590" s="21">
        <v>1569.12</v>
      </c>
      <c r="L590" s="21">
        <v>1591.44</v>
      </c>
      <c r="M590" s="21">
        <v>1555.26</v>
      </c>
      <c r="N590" s="21">
        <v>1552.75</v>
      </c>
      <c r="O590" s="21">
        <v>1519.59</v>
      </c>
      <c r="P590" s="21">
        <v>1496.51</v>
      </c>
      <c r="Q590" s="21">
        <v>1486.38</v>
      </c>
      <c r="R590" s="21">
        <v>1488.18</v>
      </c>
      <c r="S590" s="21">
        <v>1471.75</v>
      </c>
      <c r="T590" s="21">
        <v>1470.08</v>
      </c>
      <c r="U590" s="21">
        <v>1504.55</v>
      </c>
      <c r="V590" s="21">
        <v>1492.47</v>
      </c>
      <c r="W590" s="21">
        <v>1429.83</v>
      </c>
      <c r="X590" s="21">
        <v>1361.26</v>
      </c>
      <c r="Y590" s="21">
        <v>1306.81</v>
      </c>
    </row>
    <row r="591" spans="1:25" ht="15.75" thickBot="1">
      <c r="A591" s="20" t="s">
        <v>64</v>
      </c>
      <c r="B591" s="21">
        <v>1331.22</v>
      </c>
      <c r="C591" s="21">
        <v>1285.23</v>
      </c>
      <c r="D591" s="21">
        <v>1213.43</v>
      </c>
      <c r="E591" s="21">
        <v>1199.09</v>
      </c>
      <c r="F591" s="21">
        <v>1193.31</v>
      </c>
      <c r="G591" s="21">
        <v>1196.5</v>
      </c>
      <c r="H591" s="21">
        <v>1173.69</v>
      </c>
      <c r="I591" s="21">
        <v>1250.21</v>
      </c>
      <c r="J591" s="21">
        <v>1404.14</v>
      </c>
      <c r="K591" s="21">
        <v>1460.26</v>
      </c>
      <c r="L591" s="21">
        <v>1435.89</v>
      </c>
      <c r="M591" s="21">
        <v>1435.69</v>
      </c>
      <c r="N591" s="21">
        <v>1436.94</v>
      </c>
      <c r="O591" s="21">
        <v>1435.68</v>
      </c>
      <c r="P591" s="21">
        <v>1436.45</v>
      </c>
      <c r="Q591" s="21">
        <v>1436.33</v>
      </c>
      <c r="R591" s="21">
        <v>1436.52</v>
      </c>
      <c r="S591" s="21">
        <v>1437.29</v>
      </c>
      <c r="T591" s="21">
        <v>1463.54</v>
      </c>
      <c r="U591" s="21">
        <v>1459</v>
      </c>
      <c r="V591" s="21">
        <v>1478.7</v>
      </c>
      <c r="W591" s="21">
        <v>1443.81</v>
      </c>
      <c r="X591" s="21">
        <v>1330.09</v>
      </c>
      <c r="Y591" s="21">
        <v>1293.94</v>
      </c>
    </row>
    <row r="592" spans="1:25" ht="15.75" thickBot="1">
      <c r="A592" s="20" t="s">
        <v>65</v>
      </c>
      <c r="B592" s="21">
        <v>1319.05</v>
      </c>
      <c r="C592" s="21">
        <v>1283.64</v>
      </c>
      <c r="D592" s="21">
        <v>1191.13</v>
      </c>
      <c r="E592" s="21">
        <v>1186.96</v>
      </c>
      <c r="F592" s="21">
        <v>1191.06</v>
      </c>
      <c r="G592" s="21">
        <v>1281.94</v>
      </c>
      <c r="H592" s="21">
        <v>1403.6</v>
      </c>
      <c r="I592" s="21">
        <v>1664.67</v>
      </c>
      <c r="J592" s="21">
        <v>1674.87</v>
      </c>
      <c r="K592" s="21">
        <v>1727.88</v>
      </c>
      <c r="L592" s="21">
        <v>1726.95</v>
      </c>
      <c r="M592" s="21">
        <v>1700.57</v>
      </c>
      <c r="N592" s="21">
        <v>1663.24</v>
      </c>
      <c r="O592" s="21">
        <v>1663.72</v>
      </c>
      <c r="P592" s="21">
        <v>1626.13</v>
      </c>
      <c r="Q592" s="21">
        <v>1601.1</v>
      </c>
      <c r="R592" s="21">
        <v>1525.29</v>
      </c>
      <c r="S592" s="21">
        <v>1563.73</v>
      </c>
      <c r="T592" s="21">
        <v>1532.93</v>
      </c>
      <c r="U592" s="21">
        <v>1538.89</v>
      </c>
      <c r="V592" s="21">
        <v>1463.53</v>
      </c>
      <c r="W592" s="21">
        <v>1434.64</v>
      </c>
      <c r="X592" s="21">
        <v>1351.43</v>
      </c>
      <c r="Y592" s="21">
        <v>1282.52</v>
      </c>
    </row>
    <row r="593" spans="1:25" ht="15.75" thickBot="1">
      <c r="A593" s="20" t="s">
        <v>66</v>
      </c>
      <c r="B593" s="21">
        <v>1214.03</v>
      </c>
      <c r="C593" s="21">
        <v>1188.87</v>
      </c>
      <c r="D593" s="21">
        <v>1167.47</v>
      </c>
      <c r="E593" s="21">
        <v>1163.84</v>
      </c>
      <c r="F593" s="21">
        <v>1190.86</v>
      </c>
      <c r="G593" s="21">
        <v>1288.6</v>
      </c>
      <c r="H593" s="21">
        <v>1395.57</v>
      </c>
      <c r="I593" s="21">
        <v>1571.43</v>
      </c>
      <c r="J593" s="21">
        <v>1596.25</v>
      </c>
      <c r="K593" s="21">
        <v>1624.65</v>
      </c>
      <c r="L593" s="21">
        <v>1634.64</v>
      </c>
      <c r="M593" s="21">
        <v>1614.33</v>
      </c>
      <c r="N593" s="21">
        <v>1618.73</v>
      </c>
      <c r="O593" s="21">
        <v>1644.4</v>
      </c>
      <c r="P593" s="21">
        <v>1632.33</v>
      </c>
      <c r="Q593" s="21">
        <v>1614.35</v>
      </c>
      <c r="R593" s="21">
        <v>1535.23</v>
      </c>
      <c r="S593" s="21">
        <v>1518.59</v>
      </c>
      <c r="T593" s="21">
        <v>1479.76</v>
      </c>
      <c r="U593" s="21">
        <v>1481.43</v>
      </c>
      <c r="V593" s="21">
        <v>1459.87</v>
      </c>
      <c r="W593" s="21">
        <v>1431.94</v>
      </c>
      <c r="X593" s="21">
        <v>1344.27</v>
      </c>
      <c r="Y593" s="21">
        <v>1304.39</v>
      </c>
    </row>
    <row r="594" spans="1:25" ht="15.75" thickBot="1">
      <c r="A594" s="20" t="s">
        <v>67</v>
      </c>
      <c r="B594" s="21">
        <v>1280.88</v>
      </c>
      <c r="C594" s="21">
        <v>1188.75</v>
      </c>
      <c r="D594" s="21">
        <v>1179.23</v>
      </c>
      <c r="E594" s="21">
        <v>1167.55</v>
      </c>
      <c r="F594" s="21">
        <v>1189.4</v>
      </c>
      <c r="G594" s="21">
        <v>1281.21</v>
      </c>
      <c r="H594" s="21">
        <v>1376.01</v>
      </c>
      <c r="I594" s="21">
        <v>1463.77</v>
      </c>
      <c r="J594" s="21">
        <v>1525.13</v>
      </c>
      <c r="K594" s="21">
        <v>1604.46</v>
      </c>
      <c r="L594" s="21">
        <v>1623.64</v>
      </c>
      <c r="M594" s="21">
        <v>1603.33</v>
      </c>
      <c r="N594" s="21">
        <v>1623.32</v>
      </c>
      <c r="O594" s="21">
        <v>1632.19</v>
      </c>
      <c r="P594" s="21">
        <v>1628.59</v>
      </c>
      <c r="Q594" s="21">
        <v>1608.19</v>
      </c>
      <c r="R594" s="21">
        <v>1524.7</v>
      </c>
      <c r="S594" s="21">
        <v>1511.29</v>
      </c>
      <c r="T594" s="21">
        <v>1467.7</v>
      </c>
      <c r="U594" s="21">
        <v>1441.99</v>
      </c>
      <c r="V594" s="21">
        <v>1431.6</v>
      </c>
      <c r="W594" s="21">
        <v>1427.38</v>
      </c>
      <c r="X594" s="21">
        <v>1359.65</v>
      </c>
      <c r="Y594" s="21">
        <v>1306.63</v>
      </c>
    </row>
    <row r="595" spans="1:25" ht="15.75" thickBot="1">
      <c r="A595" s="20" t="s">
        <v>68</v>
      </c>
      <c r="B595" s="21">
        <v>1304.98</v>
      </c>
      <c r="C595" s="21">
        <v>1199.18</v>
      </c>
      <c r="D595" s="21">
        <v>1188.34</v>
      </c>
      <c r="E595" s="21">
        <v>1174.63</v>
      </c>
      <c r="F595" s="21">
        <v>1193.15</v>
      </c>
      <c r="G595" s="21">
        <v>1297.23</v>
      </c>
      <c r="H595" s="21">
        <v>1364.94</v>
      </c>
      <c r="I595" s="21">
        <v>1473.45</v>
      </c>
      <c r="J595" s="21">
        <v>1598.85</v>
      </c>
      <c r="K595" s="21">
        <v>1651.4</v>
      </c>
      <c r="L595" s="21">
        <v>1661.95</v>
      </c>
      <c r="M595" s="21">
        <v>1637.19</v>
      </c>
      <c r="N595" s="21">
        <v>1628.43</v>
      </c>
      <c r="O595" s="21">
        <v>1642.27</v>
      </c>
      <c r="P595" s="21">
        <v>1679.41</v>
      </c>
      <c r="Q595" s="21">
        <v>1659.04</v>
      </c>
      <c r="R595" s="21">
        <v>1603.65</v>
      </c>
      <c r="S595" s="21">
        <v>1612.79</v>
      </c>
      <c r="T595" s="21">
        <v>1589.64</v>
      </c>
      <c r="U595" s="21">
        <v>1538.75</v>
      </c>
      <c r="V595" s="21">
        <v>1512.56</v>
      </c>
      <c r="W595" s="21">
        <v>1494.67</v>
      </c>
      <c r="X595" s="21">
        <v>1391.32</v>
      </c>
      <c r="Y595" s="21">
        <v>1361.82</v>
      </c>
    </row>
    <row r="596" spans="1:25" ht="15.75" thickBot="1">
      <c r="A596" s="20" t="s">
        <v>69</v>
      </c>
      <c r="B596" s="21">
        <v>1298.43</v>
      </c>
      <c r="C596" s="21">
        <v>1262.27</v>
      </c>
      <c r="D596" s="21">
        <v>1191.93</v>
      </c>
      <c r="E596" s="21">
        <v>1189.77</v>
      </c>
      <c r="F596" s="21">
        <v>1192.78</v>
      </c>
      <c r="G596" s="21">
        <v>1282.7</v>
      </c>
      <c r="H596" s="21">
        <v>1435.57</v>
      </c>
      <c r="I596" s="21">
        <v>1465.6</v>
      </c>
      <c r="J596" s="21">
        <v>1576.36</v>
      </c>
      <c r="K596" s="21">
        <v>1622.01</v>
      </c>
      <c r="L596" s="21">
        <v>1623.04</v>
      </c>
      <c r="M596" s="21">
        <v>1599.31</v>
      </c>
      <c r="N596" s="21">
        <v>1596.4</v>
      </c>
      <c r="O596" s="21">
        <v>1603.37</v>
      </c>
      <c r="P596" s="21">
        <v>1632.42</v>
      </c>
      <c r="Q596" s="21">
        <v>1642.8</v>
      </c>
      <c r="R596" s="21">
        <v>1607.04</v>
      </c>
      <c r="S596" s="21">
        <v>1583.5</v>
      </c>
      <c r="T596" s="21">
        <v>1566.96</v>
      </c>
      <c r="U596" s="21">
        <v>1546.12</v>
      </c>
      <c r="V596" s="21">
        <v>1515.59</v>
      </c>
      <c r="W596" s="21">
        <v>1514.67</v>
      </c>
      <c r="X596" s="21">
        <v>1431.55</v>
      </c>
      <c r="Y596" s="21">
        <v>1393.8</v>
      </c>
    </row>
    <row r="597" spans="1:25" ht="15.75" thickBot="1">
      <c r="A597" s="20" t="s">
        <v>70</v>
      </c>
      <c r="B597" s="21">
        <v>1377.67</v>
      </c>
      <c r="C597" s="21">
        <v>1327.86</v>
      </c>
      <c r="D597" s="21">
        <v>1314.77</v>
      </c>
      <c r="E597" s="21">
        <v>1287.42</v>
      </c>
      <c r="F597" s="21">
        <v>1270.79</v>
      </c>
      <c r="G597" s="21">
        <v>1264.41</v>
      </c>
      <c r="H597" s="21">
        <v>1264.81</v>
      </c>
      <c r="I597" s="21">
        <v>1448.01</v>
      </c>
      <c r="J597" s="21">
        <v>1445.8</v>
      </c>
      <c r="K597" s="21">
        <v>1479.28</v>
      </c>
      <c r="L597" s="21">
        <v>1515.49</v>
      </c>
      <c r="M597" s="21">
        <v>1501.01</v>
      </c>
      <c r="N597" s="21">
        <v>1537.29</v>
      </c>
      <c r="O597" s="21">
        <v>1523.11</v>
      </c>
      <c r="P597" s="21">
        <v>1518.23</v>
      </c>
      <c r="Q597" s="21">
        <v>1502.18</v>
      </c>
      <c r="R597" s="21">
        <v>1474.19</v>
      </c>
      <c r="S597" s="21">
        <v>1497.58</v>
      </c>
      <c r="T597" s="21">
        <v>1497.01</v>
      </c>
      <c r="U597" s="21">
        <v>1487.27</v>
      </c>
      <c r="V597" s="21">
        <v>1476.56</v>
      </c>
      <c r="W597" s="21">
        <v>1442.72</v>
      </c>
      <c r="X597" s="21">
        <v>1417.27</v>
      </c>
      <c r="Y597" s="21">
        <v>1373.05</v>
      </c>
    </row>
    <row r="598" spans="1:25" ht="15.75" thickBot="1">
      <c r="A598" s="20" t="s">
        <v>71</v>
      </c>
      <c r="B598" s="21">
        <v>1332.31</v>
      </c>
      <c r="C598" s="21">
        <v>1310.56</v>
      </c>
      <c r="D598" s="21">
        <v>1284.93</v>
      </c>
      <c r="E598" s="21">
        <v>1260.5</v>
      </c>
      <c r="F598" s="21">
        <v>1239.77</v>
      </c>
      <c r="G598" s="21">
        <v>1280.8</v>
      </c>
      <c r="H598" s="21">
        <v>1287.99</v>
      </c>
      <c r="I598" s="21">
        <v>1434.46</v>
      </c>
      <c r="J598" s="21">
        <v>1425.52</v>
      </c>
      <c r="K598" s="21">
        <v>1464.08</v>
      </c>
      <c r="L598" s="21">
        <v>1490.52</v>
      </c>
      <c r="M598" s="21">
        <v>1491.83</v>
      </c>
      <c r="N598" s="21">
        <v>1493.51</v>
      </c>
      <c r="O598" s="21">
        <v>1486.36</v>
      </c>
      <c r="P598" s="21">
        <v>1497.16</v>
      </c>
      <c r="Q598" s="21">
        <v>1499.43</v>
      </c>
      <c r="R598" s="21">
        <v>1467.62</v>
      </c>
      <c r="S598" s="21">
        <v>1472.12</v>
      </c>
      <c r="T598" s="21">
        <v>1476.89</v>
      </c>
      <c r="U598" s="21">
        <v>1482.88</v>
      </c>
      <c r="V598" s="21">
        <v>1515.86</v>
      </c>
      <c r="W598" s="21">
        <v>1477.89</v>
      </c>
      <c r="X598" s="21">
        <v>1425.63</v>
      </c>
      <c r="Y598" s="21">
        <v>1409.31</v>
      </c>
    </row>
    <row r="599" spans="1:25" ht="15.75" thickBot="1">
      <c r="A599" s="20" t="s">
        <v>72</v>
      </c>
      <c r="B599" s="21">
        <v>1361.19</v>
      </c>
      <c r="C599" s="21">
        <v>1297.85</v>
      </c>
      <c r="D599" s="21">
        <v>1269.18</v>
      </c>
      <c r="E599" s="21">
        <v>1256.77</v>
      </c>
      <c r="F599" s="21">
        <v>1281.31</v>
      </c>
      <c r="G599" s="21">
        <v>1334.71</v>
      </c>
      <c r="H599" s="21">
        <v>1401.06</v>
      </c>
      <c r="I599" s="21">
        <v>1497.34</v>
      </c>
      <c r="J599" s="21">
        <v>1611.63</v>
      </c>
      <c r="K599" s="21">
        <v>1641.24</v>
      </c>
      <c r="L599" s="21">
        <v>1652.29</v>
      </c>
      <c r="M599" s="21">
        <v>1637.21</v>
      </c>
      <c r="N599" s="21">
        <v>1633.52</v>
      </c>
      <c r="O599" s="21">
        <v>1629.25</v>
      </c>
      <c r="P599" s="21">
        <v>1597.11</v>
      </c>
      <c r="Q599" s="21">
        <v>1615.48</v>
      </c>
      <c r="R599" s="21">
        <v>1546.1</v>
      </c>
      <c r="S599" s="21">
        <v>1541.09</v>
      </c>
      <c r="T599" s="21">
        <v>1523.04</v>
      </c>
      <c r="U599" s="21">
        <v>1496.22</v>
      </c>
      <c r="V599" s="21">
        <v>1501.46</v>
      </c>
      <c r="W599" s="21">
        <v>1450.79</v>
      </c>
      <c r="X599" s="21">
        <v>1415.23</v>
      </c>
      <c r="Y599" s="21">
        <v>1401.7</v>
      </c>
    </row>
    <row r="600" spans="1:25" ht="15.75" thickBot="1">
      <c r="A600" s="20" t="s">
        <v>73</v>
      </c>
      <c r="B600" s="21">
        <v>1313.31</v>
      </c>
      <c r="C600" s="21">
        <v>1261.76</v>
      </c>
      <c r="D600" s="21">
        <v>1214.6</v>
      </c>
      <c r="E600" s="21">
        <v>1190.85</v>
      </c>
      <c r="F600" s="21">
        <v>1215.53</v>
      </c>
      <c r="G600" s="21">
        <v>1290.06</v>
      </c>
      <c r="H600" s="21">
        <v>1339.97</v>
      </c>
      <c r="I600" s="21">
        <v>1434.97</v>
      </c>
      <c r="J600" s="21">
        <v>1541</v>
      </c>
      <c r="K600" s="21">
        <v>1515.53</v>
      </c>
      <c r="L600" s="21">
        <v>1506.17</v>
      </c>
      <c r="M600" s="21">
        <v>1512.2</v>
      </c>
      <c r="N600" s="21">
        <v>1504.19</v>
      </c>
      <c r="O600" s="21">
        <v>1475.41</v>
      </c>
      <c r="P600" s="21">
        <v>1606.98</v>
      </c>
      <c r="Q600" s="21">
        <v>1562.85</v>
      </c>
      <c r="R600" s="21">
        <v>1486.14</v>
      </c>
      <c r="S600" s="21">
        <v>1512.09</v>
      </c>
      <c r="T600" s="21">
        <v>1485.61</v>
      </c>
      <c r="U600" s="21">
        <v>1485.26</v>
      </c>
      <c r="V600" s="21">
        <v>1482.6</v>
      </c>
      <c r="W600" s="21">
        <v>1469.2</v>
      </c>
      <c r="X600" s="21">
        <v>1418.69</v>
      </c>
      <c r="Y600" s="21">
        <v>1402.46</v>
      </c>
    </row>
    <row r="601" spans="1:25" ht="15.75" thickBot="1">
      <c r="A601" s="20" t="s">
        <v>74</v>
      </c>
      <c r="B601" s="21">
        <v>1294.32</v>
      </c>
      <c r="C601" s="21">
        <v>1224.1</v>
      </c>
      <c r="D601" s="21">
        <v>1188.76</v>
      </c>
      <c r="E601" s="21">
        <v>1186.88</v>
      </c>
      <c r="F601" s="21">
        <v>1190.76</v>
      </c>
      <c r="G601" s="21">
        <v>1295.01</v>
      </c>
      <c r="H601" s="21">
        <v>1326.19</v>
      </c>
      <c r="I601" s="21">
        <v>1482.78</v>
      </c>
      <c r="J601" s="21">
        <v>1583.08</v>
      </c>
      <c r="K601" s="21">
        <v>1628.23</v>
      </c>
      <c r="L601" s="21">
        <v>1634.77</v>
      </c>
      <c r="M601" s="21">
        <v>1604.95</v>
      </c>
      <c r="N601" s="21">
        <v>1598.1</v>
      </c>
      <c r="O601" s="21">
        <v>1628.9</v>
      </c>
      <c r="P601" s="21">
        <v>1628.68</v>
      </c>
      <c r="Q601" s="21">
        <v>1622.8</v>
      </c>
      <c r="R601" s="21">
        <v>1514.32</v>
      </c>
      <c r="S601" s="21">
        <v>1513.76</v>
      </c>
      <c r="T601" s="21">
        <v>1506.96</v>
      </c>
      <c r="U601" s="21">
        <v>1488.92</v>
      </c>
      <c r="V601" s="21">
        <v>1485.62</v>
      </c>
      <c r="W601" s="21">
        <v>1443.86</v>
      </c>
      <c r="X601" s="21">
        <v>1414.82</v>
      </c>
      <c r="Y601" s="21">
        <v>1345</v>
      </c>
    </row>
    <row r="602" spans="1:25" ht="15.75" thickBot="1">
      <c r="A602" s="20" t="s">
        <v>75</v>
      </c>
      <c r="B602" s="21">
        <v>1272.23</v>
      </c>
      <c r="C602" s="21">
        <v>1226.51</v>
      </c>
      <c r="D602" s="21">
        <v>1199.85</v>
      </c>
      <c r="E602" s="21">
        <v>1198.41</v>
      </c>
      <c r="F602" s="21">
        <v>1227.96</v>
      </c>
      <c r="G602" s="21">
        <v>1295.77</v>
      </c>
      <c r="H602" s="21">
        <v>1384.57</v>
      </c>
      <c r="I602" s="21">
        <v>1458.86</v>
      </c>
      <c r="J602" s="21">
        <v>1610.19</v>
      </c>
      <c r="K602" s="21">
        <v>1653.17</v>
      </c>
      <c r="L602" s="21">
        <v>1664.21</v>
      </c>
      <c r="M602" s="21">
        <v>1664.77</v>
      </c>
      <c r="N602" s="21">
        <v>1649.29</v>
      </c>
      <c r="O602" s="21">
        <v>1658.83</v>
      </c>
      <c r="P602" s="21">
        <v>1651.46</v>
      </c>
      <c r="Q602" s="21">
        <v>1635.55</v>
      </c>
      <c r="R602" s="21">
        <v>1550.71</v>
      </c>
      <c r="S602" s="21">
        <v>1543.47</v>
      </c>
      <c r="T602" s="21">
        <v>1521.53</v>
      </c>
      <c r="U602" s="21">
        <v>1519.92</v>
      </c>
      <c r="V602" s="21">
        <v>1527.91</v>
      </c>
      <c r="W602" s="21">
        <v>1479.51</v>
      </c>
      <c r="X602" s="21">
        <v>1427.29</v>
      </c>
      <c r="Y602" s="21">
        <v>1369.39</v>
      </c>
    </row>
    <row r="603" ht="15.75" thickBot="1"/>
    <row r="604" spans="1:25" ht="15.75" customHeight="1" thickBot="1">
      <c r="A604" s="100" t="s">
        <v>11</v>
      </c>
      <c r="B604" s="75" t="s">
        <v>120</v>
      </c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1"/>
    </row>
    <row r="605" spans="1:25" ht="30.75" thickBot="1">
      <c r="A605" s="101"/>
      <c r="B605" s="14" t="s">
        <v>12</v>
      </c>
      <c r="C605" s="14" t="s">
        <v>13</v>
      </c>
      <c r="D605" s="14" t="s">
        <v>14</v>
      </c>
      <c r="E605" s="14" t="s">
        <v>15</v>
      </c>
      <c r="F605" s="14" t="s">
        <v>16</v>
      </c>
      <c r="G605" s="14" t="s">
        <v>17</v>
      </c>
      <c r="H605" s="14" t="s">
        <v>18</v>
      </c>
      <c r="I605" s="14" t="s">
        <v>19</v>
      </c>
      <c r="J605" s="14" t="s">
        <v>20</v>
      </c>
      <c r="K605" s="14" t="s">
        <v>21</v>
      </c>
      <c r="L605" s="14" t="s">
        <v>22</v>
      </c>
      <c r="M605" s="14" t="s">
        <v>23</v>
      </c>
      <c r="N605" s="14" t="s">
        <v>24</v>
      </c>
      <c r="O605" s="14" t="s">
        <v>25</v>
      </c>
      <c r="P605" s="14" t="s">
        <v>26</v>
      </c>
      <c r="Q605" s="14" t="s">
        <v>27</v>
      </c>
      <c r="R605" s="14" t="s">
        <v>28</v>
      </c>
      <c r="S605" s="14" t="s">
        <v>29</v>
      </c>
      <c r="T605" s="14" t="s">
        <v>30</v>
      </c>
      <c r="U605" s="14" t="s">
        <v>31</v>
      </c>
      <c r="V605" s="14" t="s">
        <v>32</v>
      </c>
      <c r="W605" s="14" t="s">
        <v>33</v>
      </c>
      <c r="X605" s="14" t="s">
        <v>34</v>
      </c>
      <c r="Y605" s="14" t="s">
        <v>35</v>
      </c>
    </row>
    <row r="606" spans="1:25" ht="15.75" thickBot="1">
      <c r="A606" s="20" t="s">
        <v>45</v>
      </c>
      <c r="B606" s="21">
        <v>1306.42</v>
      </c>
      <c r="C606" s="21">
        <v>1204.72</v>
      </c>
      <c r="D606" s="21">
        <v>1194.7</v>
      </c>
      <c r="E606" s="21">
        <v>1197.67</v>
      </c>
      <c r="F606" s="21">
        <v>1200.77</v>
      </c>
      <c r="G606" s="21">
        <v>1207.9</v>
      </c>
      <c r="H606" s="21">
        <v>1298.96</v>
      </c>
      <c r="I606" s="21">
        <v>1375.52</v>
      </c>
      <c r="J606" s="21">
        <v>1426.83</v>
      </c>
      <c r="K606" s="21">
        <v>1501.7</v>
      </c>
      <c r="L606" s="21">
        <v>1521.5</v>
      </c>
      <c r="M606" s="21">
        <v>1511.29</v>
      </c>
      <c r="N606" s="21">
        <v>1495.11</v>
      </c>
      <c r="O606" s="21">
        <v>1484.53</v>
      </c>
      <c r="P606" s="21">
        <v>1501.96</v>
      </c>
      <c r="Q606" s="21">
        <v>1498.38</v>
      </c>
      <c r="R606" s="21">
        <v>1503.14</v>
      </c>
      <c r="S606" s="21">
        <v>1530.37</v>
      </c>
      <c r="T606" s="21">
        <v>1573.08</v>
      </c>
      <c r="U606" s="21">
        <v>1621.58</v>
      </c>
      <c r="V606" s="21">
        <v>1580.57</v>
      </c>
      <c r="W606" s="21">
        <v>1551.91</v>
      </c>
      <c r="X606" s="21">
        <v>1459.33</v>
      </c>
      <c r="Y606" s="21">
        <v>1387.74</v>
      </c>
    </row>
    <row r="607" spans="1:25" ht="15.75" thickBot="1">
      <c r="A607" s="20" t="s">
        <v>46</v>
      </c>
      <c r="B607" s="21">
        <v>1330.16</v>
      </c>
      <c r="C607" s="21">
        <v>1273.36</v>
      </c>
      <c r="D607" s="21">
        <v>1195.95</v>
      </c>
      <c r="E607" s="21">
        <v>1194.15</v>
      </c>
      <c r="F607" s="21">
        <v>1196.05</v>
      </c>
      <c r="G607" s="21">
        <v>1279.05</v>
      </c>
      <c r="H607" s="21">
        <v>1366.08</v>
      </c>
      <c r="I607" s="21">
        <v>1519.85</v>
      </c>
      <c r="J607" s="21">
        <v>1540.52</v>
      </c>
      <c r="K607" s="21">
        <v>1534.13</v>
      </c>
      <c r="L607" s="21">
        <v>1576.76</v>
      </c>
      <c r="M607" s="21">
        <v>1566.58</v>
      </c>
      <c r="N607" s="21">
        <v>1549.64</v>
      </c>
      <c r="O607" s="21">
        <v>1536.03</v>
      </c>
      <c r="P607" s="21">
        <v>1508.37</v>
      </c>
      <c r="Q607" s="21">
        <v>1495.06</v>
      </c>
      <c r="R607" s="21">
        <v>1452.53</v>
      </c>
      <c r="S607" s="21">
        <v>1455.79</v>
      </c>
      <c r="T607" s="21">
        <v>1452.69</v>
      </c>
      <c r="U607" s="21">
        <v>1457.34</v>
      </c>
      <c r="V607" s="21">
        <v>1467.25</v>
      </c>
      <c r="W607" s="21">
        <v>1431.7</v>
      </c>
      <c r="X607" s="21">
        <v>1357.45</v>
      </c>
      <c r="Y607" s="21">
        <v>1258.7</v>
      </c>
    </row>
    <row r="608" spans="1:25" ht="15.75" thickBot="1">
      <c r="A608" s="20" t="s">
        <v>47</v>
      </c>
      <c r="B608" s="21">
        <v>1192.26</v>
      </c>
      <c r="C608" s="21">
        <v>1169.5</v>
      </c>
      <c r="D608" s="21">
        <v>1167.69</v>
      </c>
      <c r="E608" s="21">
        <v>1170.21</v>
      </c>
      <c r="F608" s="21">
        <v>1193.75</v>
      </c>
      <c r="G608" s="21">
        <v>1205.98</v>
      </c>
      <c r="H608" s="21">
        <v>1353.8</v>
      </c>
      <c r="I608" s="21">
        <v>1457.84</v>
      </c>
      <c r="J608" s="21">
        <v>1523.99</v>
      </c>
      <c r="K608" s="21">
        <v>1589.48</v>
      </c>
      <c r="L608" s="21">
        <v>1605.9</v>
      </c>
      <c r="M608" s="21">
        <v>1666.44</v>
      </c>
      <c r="N608" s="21">
        <v>1640.58</v>
      </c>
      <c r="O608" s="21">
        <v>1641.74</v>
      </c>
      <c r="P608" s="21">
        <v>1618.06</v>
      </c>
      <c r="Q608" s="21">
        <v>1558.32</v>
      </c>
      <c r="R608" s="21">
        <v>1525.66</v>
      </c>
      <c r="S608" s="21">
        <v>1535.17</v>
      </c>
      <c r="T608" s="21">
        <v>1556.31</v>
      </c>
      <c r="U608" s="21">
        <v>1553.22</v>
      </c>
      <c r="V608" s="21">
        <v>1554.76</v>
      </c>
      <c r="W608" s="21">
        <v>1501.17</v>
      </c>
      <c r="X608" s="21">
        <v>1385.97</v>
      </c>
      <c r="Y608" s="21">
        <v>1296.14</v>
      </c>
    </row>
    <row r="609" spans="1:25" ht="15.75" thickBot="1">
      <c r="A609" s="20" t="s">
        <v>48</v>
      </c>
      <c r="B609" s="21">
        <v>1199.5</v>
      </c>
      <c r="C609" s="21">
        <v>1185.01</v>
      </c>
      <c r="D609" s="21">
        <v>1173.07</v>
      </c>
      <c r="E609" s="21">
        <v>1175.38</v>
      </c>
      <c r="F609" s="21">
        <v>1197.29</v>
      </c>
      <c r="G609" s="21">
        <v>1209.35</v>
      </c>
      <c r="H609" s="21">
        <v>1363.58</v>
      </c>
      <c r="I609" s="21">
        <v>1497.81</v>
      </c>
      <c r="J609" s="21">
        <v>1537.03</v>
      </c>
      <c r="K609" s="21">
        <v>1592.21</v>
      </c>
      <c r="L609" s="21">
        <v>1551.06</v>
      </c>
      <c r="M609" s="21">
        <v>1597.53</v>
      </c>
      <c r="N609" s="21">
        <v>1590.8</v>
      </c>
      <c r="O609" s="21">
        <v>1579.77</v>
      </c>
      <c r="P609" s="21">
        <v>1589.26</v>
      </c>
      <c r="Q609" s="21">
        <v>1536.73</v>
      </c>
      <c r="R609" s="21">
        <v>1514.13</v>
      </c>
      <c r="S609" s="21">
        <v>1534.03</v>
      </c>
      <c r="T609" s="21">
        <v>1547.88</v>
      </c>
      <c r="U609" s="21">
        <v>1537.99</v>
      </c>
      <c r="V609" s="21">
        <v>1542.04</v>
      </c>
      <c r="W609" s="21">
        <v>1494.9</v>
      </c>
      <c r="X609" s="21">
        <v>1404.05</v>
      </c>
      <c r="Y609" s="21">
        <v>1302.51</v>
      </c>
    </row>
    <row r="610" spans="1:25" ht="15.75" thickBot="1">
      <c r="A610" s="20" t="s">
        <v>49</v>
      </c>
      <c r="B610" s="21">
        <v>1202.07</v>
      </c>
      <c r="C610" s="21">
        <v>1196.4</v>
      </c>
      <c r="D610" s="21">
        <v>1195.94</v>
      </c>
      <c r="E610" s="21">
        <v>1196.42</v>
      </c>
      <c r="F610" s="21">
        <v>1204.89</v>
      </c>
      <c r="G610" s="21">
        <v>1280.1</v>
      </c>
      <c r="H610" s="21">
        <v>1389.29</v>
      </c>
      <c r="I610" s="21">
        <v>1544.67</v>
      </c>
      <c r="J610" s="21">
        <v>1599.76</v>
      </c>
      <c r="K610" s="21">
        <v>1653.99</v>
      </c>
      <c r="L610" s="21">
        <v>1651.14</v>
      </c>
      <c r="M610" s="21">
        <v>1674.62</v>
      </c>
      <c r="N610" s="21">
        <v>1649.14</v>
      </c>
      <c r="O610" s="21">
        <v>1659.18</v>
      </c>
      <c r="P610" s="21">
        <v>1659.44</v>
      </c>
      <c r="Q610" s="21">
        <v>1653.68</v>
      </c>
      <c r="R610" s="21">
        <v>1628.03</v>
      </c>
      <c r="S610" s="21">
        <v>1635.46</v>
      </c>
      <c r="T610" s="21">
        <v>1642.43</v>
      </c>
      <c r="U610" s="21">
        <v>1624.34</v>
      </c>
      <c r="V610" s="21">
        <v>1690.15</v>
      </c>
      <c r="W610" s="21">
        <v>1649.54</v>
      </c>
      <c r="X610" s="21">
        <v>1501.66</v>
      </c>
      <c r="Y610" s="21">
        <v>1395.05</v>
      </c>
    </row>
    <row r="611" spans="1:25" ht="15.75" thickBot="1">
      <c r="A611" s="20" t="s">
        <v>50</v>
      </c>
      <c r="B611" s="21">
        <v>1349.16</v>
      </c>
      <c r="C611" s="21">
        <v>1275.59</v>
      </c>
      <c r="D611" s="21">
        <v>1285.72</v>
      </c>
      <c r="E611" s="21">
        <v>1274.28</v>
      </c>
      <c r="F611" s="21">
        <v>1281.99</v>
      </c>
      <c r="G611" s="21">
        <v>1328.3</v>
      </c>
      <c r="H611" s="21">
        <v>1406.38</v>
      </c>
      <c r="I611" s="21">
        <v>1474</v>
      </c>
      <c r="J611" s="21">
        <v>1502.35</v>
      </c>
      <c r="K611" s="21">
        <v>1602.65</v>
      </c>
      <c r="L611" s="21">
        <v>1626.84</v>
      </c>
      <c r="M611" s="21">
        <v>1648.54</v>
      </c>
      <c r="N611" s="21">
        <v>1636.44</v>
      </c>
      <c r="O611" s="21">
        <v>1628.25</v>
      </c>
      <c r="P611" s="21">
        <v>1618.01</v>
      </c>
      <c r="Q611" s="21">
        <v>1608.64</v>
      </c>
      <c r="R611" s="21">
        <v>1621.14</v>
      </c>
      <c r="S611" s="21">
        <v>1648.07</v>
      </c>
      <c r="T611" s="21">
        <v>1662.71</v>
      </c>
      <c r="U611" s="21">
        <v>1652.6</v>
      </c>
      <c r="V611" s="21">
        <v>1659.16</v>
      </c>
      <c r="W611" s="21">
        <v>1643.62</v>
      </c>
      <c r="X611" s="21">
        <v>1489.21</v>
      </c>
      <c r="Y611" s="21">
        <v>1428.72</v>
      </c>
    </row>
    <row r="612" spans="1:25" ht="15.75" thickBot="1">
      <c r="A612" s="20" t="s">
        <v>51</v>
      </c>
      <c r="B612" s="21">
        <v>1443.63</v>
      </c>
      <c r="C612" s="21">
        <v>1357.9</v>
      </c>
      <c r="D612" s="21">
        <v>1346.84</v>
      </c>
      <c r="E612" s="21">
        <v>1349.68</v>
      </c>
      <c r="F612" s="21">
        <v>1362.11</v>
      </c>
      <c r="G612" s="21">
        <v>1388.51</v>
      </c>
      <c r="H612" s="21">
        <v>1448.73</v>
      </c>
      <c r="I612" s="21">
        <v>1503.96</v>
      </c>
      <c r="J612" s="21">
        <v>1540.17</v>
      </c>
      <c r="K612" s="21">
        <v>1608.46</v>
      </c>
      <c r="L612" s="21">
        <v>1615.25</v>
      </c>
      <c r="M612" s="21">
        <v>1616.76</v>
      </c>
      <c r="N612" s="21">
        <v>1598.57</v>
      </c>
      <c r="O612" s="21">
        <v>1591.3</v>
      </c>
      <c r="P612" s="21">
        <v>1564.2</v>
      </c>
      <c r="Q612" s="21">
        <v>1563.33</v>
      </c>
      <c r="R612" s="21">
        <v>1566.95</v>
      </c>
      <c r="S612" s="21">
        <v>1639.4</v>
      </c>
      <c r="T612" s="21">
        <v>1668.79</v>
      </c>
      <c r="U612" s="21">
        <v>1671.17</v>
      </c>
      <c r="V612" s="21">
        <v>1675.66</v>
      </c>
      <c r="W612" s="21">
        <v>1679.81</v>
      </c>
      <c r="X612" s="21">
        <v>1588.53</v>
      </c>
      <c r="Y612" s="21">
        <v>1443.03</v>
      </c>
    </row>
    <row r="613" spans="1:25" ht="15.75" thickBot="1">
      <c r="A613" s="20" t="s">
        <v>52</v>
      </c>
      <c r="B613" s="21">
        <v>1429.1</v>
      </c>
      <c r="C613" s="21">
        <v>1352.04</v>
      </c>
      <c r="D613" s="21">
        <v>1357.89</v>
      </c>
      <c r="E613" s="21">
        <v>1358.45</v>
      </c>
      <c r="F613" s="21">
        <v>1362.45</v>
      </c>
      <c r="G613" s="21">
        <v>1385.59</v>
      </c>
      <c r="H613" s="21">
        <v>1461.53</v>
      </c>
      <c r="I613" s="21">
        <v>1536.97</v>
      </c>
      <c r="J613" s="21">
        <v>1607.96</v>
      </c>
      <c r="K613" s="21">
        <v>1647.53</v>
      </c>
      <c r="L613" s="21">
        <v>1654.34</v>
      </c>
      <c r="M613" s="21">
        <v>1658.89</v>
      </c>
      <c r="N613" s="21">
        <v>1649.46</v>
      </c>
      <c r="O613" s="21">
        <v>1636.08</v>
      </c>
      <c r="P613" s="21">
        <v>1632.02</v>
      </c>
      <c r="Q613" s="21">
        <v>1633.7</v>
      </c>
      <c r="R613" s="21">
        <v>1642.89</v>
      </c>
      <c r="S613" s="21">
        <v>1675.71</v>
      </c>
      <c r="T613" s="21">
        <v>1716.54</v>
      </c>
      <c r="U613" s="21">
        <v>1794.76</v>
      </c>
      <c r="V613" s="21">
        <v>1833.56</v>
      </c>
      <c r="W613" s="21">
        <v>1686.42</v>
      </c>
      <c r="X613" s="21">
        <v>1589.61</v>
      </c>
      <c r="Y613" s="21">
        <v>1438.04</v>
      </c>
    </row>
    <row r="614" spans="1:25" ht="15.75" thickBot="1">
      <c r="A614" s="20" t="s">
        <v>53</v>
      </c>
      <c r="B614" s="21">
        <v>1330.39</v>
      </c>
      <c r="C614" s="21">
        <v>1289.62</v>
      </c>
      <c r="D614" s="21">
        <v>1286.75</v>
      </c>
      <c r="E614" s="21">
        <v>1290.95</v>
      </c>
      <c r="F614" s="21">
        <v>1303.74</v>
      </c>
      <c r="G614" s="21">
        <v>1323.03</v>
      </c>
      <c r="H614" s="21">
        <v>1434.95</v>
      </c>
      <c r="I614" s="21">
        <v>1465.54</v>
      </c>
      <c r="J614" s="21">
        <v>1520.45</v>
      </c>
      <c r="K614" s="21">
        <v>1593.04</v>
      </c>
      <c r="L614" s="21">
        <v>1611.1</v>
      </c>
      <c r="M614" s="21">
        <v>1613.36</v>
      </c>
      <c r="N614" s="21">
        <v>1600.9</v>
      </c>
      <c r="O614" s="21">
        <v>1580.67</v>
      </c>
      <c r="P614" s="21">
        <v>1552.25</v>
      </c>
      <c r="Q614" s="21">
        <v>1578.35</v>
      </c>
      <c r="R614" s="21">
        <v>1595.87</v>
      </c>
      <c r="S614" s="21">
        <v>1638.66</v>
      </c>
      <c r="T614" s="21">
        <v>1661.45</v>
      </c>
      <c r="U614" s="21">
        <v>1653.85</v>
      </c>
      <c r="V614" s="21">
        <v>1675.2</v>
      </c>
      <c r="W614" s="21">
        <v>1628.02</v>
      </c>
      <c r="X614" s="21">
        <v>1503.36</v>
      </c>
      <c r="Y614" s="21">
        <v>1425.01</v>
      </c>
    </row>
    <row r="615" spans="1:25" ht="15.75" thickBot="1">
      <c r="A615" s="20" t="s">
        <v>54</v>
      </c>
      <c r="B615" s="21">
        <v>1335.32</v>
      </c>
      <c r="C615" s="21">
        <v>1320.01</v>
      </c>
      <c r="D615" s="21">
        <v>1306.47</v>
      </c>
      <c r="E615" s="21">
        <v>1295.51</v>
      </c>
      <c r="F615" s="21">
        <v>1319.29</v>
      </c>
      <c r="G615" s="21">
        <v>1443.57</v>
      </c>
      <c r="H615" s="21">
        <v>1694.24</v>
      </c>
      <c r="I615" s="21">
        <v>1685.9</v>
      </c>
      <c r="J615" s="21">
        <v>1710.92</v>
      </c>
      <c r="K615" s="21">
        <v>1733.8</v>
      </c>
      <c r="L615" s="21">
        <v>1723.6</v>
      </c>
      <c r="M615" s="21">
        <v>1722.18</v>
      </c>
      <c r="N615" s="21">
        <v>1725.21</v>
      </c>
      <c r="O615" s="21">
        <v>1716.61</v>
      </c>
      <c r="P615" s="21">
        <v>1714.17</v>
      </c>
      <c r="Q615" s="21">
        <v>1664.65</v>
      </c>
      <c r="R615" s="21">
        <v>1644.77</v>
      </c>
      <c r="S615" s="21">
        <v>1641.65</v>
      </c>
      <c r="T615" s="21">
        <v>1642.22</v>
      </c>
      <c r="U615" s="21">
        <v>1715.76</v>
      </c>
      <c r="V615" s="21">
        <v>1721.03</v>
      </c>
      <c r="W615" s="21">
        <v>1597.71</v>
      </c>
      <c r="X615" s="21">
        <v>1486.49</v>
      </c>
      <c r="Y615" s="21">
        <v>1364.73</v>
      </c>
    </row>
    <row r="616" spans="1:25" ht="15.75" thickBot="1">
      <c r="A616" s="20" t="s">
        <v>55</v>
      </c>
      <c r="B616" s="21">
        <v>1215</v>
      </c>
      <c r="C616" s="21">
        <v>1207.24</v>
      </c>
      <c r="D616" s="21">
        <v>1204.16</v>
      </c>
      <c r="E616" s="21">
        <v>1203.3</v>
      </c>
      <c r="F616" s="21">
        <v>1210.67</v>
      </c>
      <c r="G616" s="21">
        <v>1320.64</v>
      </c>
      <c r="H616" s="21">
        <v>1645.97</v>
      </c>
      <c r="I616" s="21">
        <v>1752.53</v>
      </c>
      <c r="J616" s="21">
        <v>1736.89</v>
      </c>
      <c r="K616" s="21">
        <v>1730.57</v>
      </c>
      <c r="L616" s="21">
        <v>1724.81</v>
      </c>
      <c r="M616" s="21">
        <v>1721.93</v>
      </c>
      <c r="N616" s="21">
        <v>1717.4</v>
      </c>
      <c r="O616" s="21">
        <v>1711.96</v>
      </c>
      <c r="P616" s="21">
        <v>1711.17</v>
      </c>
      <c r="Q616" s="21">
        <v>1691.03</v>
      </c>
      <c r="R616" s="21">
        <v>1679.31</v>
      </c>
      <c r="S616" s="21">
        <v>1715.94</v>
      </c>
      <c r="T616" s="21">
        <v>1725.33</v>
      </c>
      <c r="U616" s="21">
        <v>1720.69</v>
      </c>
      <c r="V616" s="21">
        <v>1709.15</v>
      </c>
      <c r="W616" s="21">
        <v>1608.49</v>
      </c>
      <c r="X616" s="21">
        <v>1474.71</v>
      </c>
      <c r="Y616" s="21">
        <v>1331.5</v>
      </c>
    </row>
    <row r="617" spans="1:25" ht="15.75" thickBot="1">
      <c r="A617" s="20" t="s">
        <v>56</v>
      </c>
      <c r="B617" s="21">
        <v>1271.74</v>
      </c>
      <c r="C617" s="21">
        <v>1222.05</v>
      </c>
      <c r="D617" s="21">
        <v>1206.27</v>
      </c>
      <c r="E617" s="21">
        <v>1210.64</v>
      </c>
      <c r="F617" s="21">
        <v>1221.82</v>
      </c>
      <c r="G617" s="21">
        <v>1453.98</v>
      </c>
      <c r="H617" s="21">
        <v>1545.05</v>
      </c>
      <c r="I617" s="21">
        <v>1705.82</v>
      </c>
      <c r="J617" s="21">
        <v>1717.77</v>
      </c>
      <c r="K617" s="21">
        <v>1719.26</v>
      </c>
      <c r="L617" s="21">
        <v>1696.36</v>
      </c>
      <c r="M617" s="21">
        <v>1712.99</v>
      </c>
      <c r="N617" s="21">
        <v>1700.03</v>
      </c>
      <c r="O617" s="21">
        <v>1687.48</v>
      </c>
      <c r="P617" s="21">
        <v>1671.52</v>
      </c>
      <c r="Q617" s="21">
        <v>1641.44</v>
      </c>
      <c r="R617" s="21">
        <v>1606.03</v>
      </c>
      <c r="S617" s="21">
        <v>1632.11</v>
      </c>
      <c r="T617" s="21">
        <v>1629.7</v>
      </c>
      <c r="U617" s="21">
        <v>1605.93</v>
      </c>
      <c r="V617" s="21">
        <v>1602.22</v>
      </c>
      <c r="W617" s="21">
        <v>1522.2</v>
      </c>
      <c r="X617" s="21">
        <v>1431.33</v>
      </c>
      <c r="Y617" s="21">
        <v>1314.26</v>
      </c>
    </row>
    <row r="618" spans="1:25" ht="15.75" thickBot="1">
      <c r="A618" s="20" t="s">
        <v>57</v>
      </c>
      <c r="B618" s="21">
        <v>1302.18</v>
      </c>
      <c r="C618" s="21">
        <v>1278.61</v>
      </c>
      <c r="D618" s="21">
        <v>1246.11</v>
      </c>
      <c r="E618" s="21">
        <v>1218.37</v>
      </c>
      <c r="F618" s="21">
        <v>1210.13</v>
      </c>
      <c r="G618" s="21">
        <v>1275.76</v>
      </c>
      <c r="H618" s="21">
        <v>1313.51</v>
      </c>
      <c r="I618" s="21">
        <v>1345.86</v>
      </c>
      <c r="J618" s="21">
        <v>1409.49</v>
      </c>
      <c r="K618" s="21">
        <v>1470.49</v>
      </c>
      <c r="L618" s="21">
        <v>1471.24</v>
      </c>
      <c r="M618" s="21">
        <v>1470.36</v>
      </c>
      <c r="N618" s="21">
        <v>1457.28</v>
      </c>
      <c r="O618" s="21">
        <v>1438.37</v>
      </c>
      <c r="P618" s="21">
        <v>1439.41</v>
      </c>
      <c r="Q618" s="21">
        <v>1436.99</v>
      </c>
      <c r="R618" s="21">
        <v>1445.72</v>
      </c>
      <c r="S618" s="21">
        <v>1470.25</v>
      </c>
      <c r="T618" s="21">
        <v>1471.48</v>
      </c>
      <c r="U618" s="21">
        <v>1447.77</v>
      </c>
      <c r="V618" s="21">
        <v>1443.14</v>
      </c>
      <c r="W618" s="21">
        <v>1401.2</v>
      </c>
      <c r="X618" s="21">
        <v>1369.7</v>
      </c>
      <c r="Y618" s="21">
        <v>1324.08</v>
      </c>
    </row>
    <row r="619" spans="1:25" ht="15.75" thickBot="1">
      <c r="A619" s="20" t="s">
        <v>58</v>
      </c>
      <c r="B619" s="21">
        <v>1295.61</v>
      </c>
      <c r="C619" s="21">
        <v>1227.47</v>
      </c>
      <c r="D619" s="21">
        <v>1200.55</v>
      </c>
      <c r="E619" s="21">
        <v>1198.75</v>
      </c>
      <c r="F619" s="21">
        <v>1202.84</v>
      </c>
      <c r="G619" s="21">
        <v>1305.28</v>
      </c>
      <c r="H619" s="21">
        <v>1411.84</v>
      </c>
      <c r="I619" s="21">
        <v>1542.21</v>
      </c>
      <c r="J619" s="21">
        <v>1651.17</v>
      </c>
      <c r="K619" s="21">
        <v>1709.9</v>
      </c>
      <c r="L619" s="21">
        <v>1693.15</v>
      </c>
      <c r="M619" s="21">
        <v>1692.79</v>
      </c>
      <c r="N619" s="21">
        <v>1667.99</v>
      </c>
      <c r="O619" s="21">
        <v>1648.75</v>
      </c>
      <c r="P619" s="21">
        <v>1672.76</v>
      </c>
      <c r="Q619" s="21">
        <v>1651.98</v>
      </c>
      <c r="R619" s="21">
        <v>1643.66</v>
      </c>
      <c r="S619" s="21">
        <v>1608.21</v>
      </c>
      <c r="T619" s="21">
        <v>1635.16</v>
      </c>
      <c r="U619" s="21">
        <v>1623.27</v>
      </c>
      <c r="V619" s="21">
        <v>1581.53</v>
      </c>
      <c r="W619" s="21">
        <v>1433.84</v>
      </c>
      <c r="X619" s="21">
        <v>1385.02</v>
      </c>
      <c r="Y619" s="21">
        <v>1310.87</v>
      </c>
    </row>
    <row r="620" spans="1:25" ht="15.75" thickBot="1">
      <c r="A620" s="20" t="s">
        <v>59</v>
      </c>
      <c r="B620" s="21">
        <v>1222.12</v>
      </c>
      <c r="C620" s="21">
        <v>1172.88</v>
      </c>
      <c r="D620" s="21">
        <v>1040</v>
      </c>
      <c r="E620" s="21">
        <v>1160.97</v>
      </c>
      <c r="F620" s="21">
        <v>1162.42</v>
      </c>
      <c r="G620" s="21">
        <v>1297.24</v>
      </c>
      <c r="H620" s="21">
        <v>1548.18</v>
      </c>
      <c r="I620" s="21">
        <v>1584.32</v>
      </c>
      <c r="J620" s="21">
        <v>1641.84</v>
      </c>
      <c r="K620" s="21">
        <v>1649.65</v>
      </c>
      <c r="L620" s="21">
        <v>1628.74</v>
      </c>
      <c r="M620" s="21">
        <v>1603.14</v>
      </c>
      <c r="N620" s="21">
        <v>1578.14</v>
      </c>
      <c r="O620" s="21">
        <v>1545.81</v>
      </c>
      <c r="P620" s="21">
        <v>1572.36</v>
      </c>
      <c r="Q620" s="21">
        <v>1560.79</v>
      </c>
      <c r="R620" s="21">
        <v>1542.57</v>
      </c>
      <c r="S620" s="21">
        <v>1602.03</v>
      </c>
      <c r="T620" s="21">
        <v>1605.54</v>
      </c>
      <c r="U620" s="21">
        <v>1552.31</v>
      </c>
      <c r="V620" s="21">
        <v>1488.84</v>
      </c>
      <c r="W620" s="21">
        <v>1454.91</v>
      </c>
      <c r="X620" s="21">
        <v>1384.88</v>
      </c>
      <c r="Y620" s="21">
        <v>1319.26</v>
      </c>
    </row>
    <row r="621" spans="1:25" ht="15.75" thickBot="1">
      <c r="A621" s="20" t="s">
        <v>60</v>
      </c>
      <c r="B621" s="21">
        <v>1201.67</v>
      </c>
      <c r="C621" s="21">
        <v>1131.49</v>
      </c>
      <c r="D621" s="21">
        <v>1030.45</v>
      </c>
      <c r="E621" s="21">
        <v>1031.07</v>
      </c>
      <c r="F621" s="21">
        <v>1110.14</v>
      </c>
      <c r="G621" s="21">
        <v>1234.28</v>
      </c>
      <c r="H621" s="21">
        <v>1381.06</v>
      </c>
      <c r="I621" s="21">
        <v>1460.37</v>
      </c>
      <c r="J621" s="21">
        <v>1552.66</v>
      </c>
      <c r="K621" s="21">
        <v>1620.72</v>
      </c>
      <c r="L621" s="21">
        <v>1636.94</v>
      </c>
      <c r="M621" s="21">
        <v>1637.72</v>
      </c>
      <c r="N621" s="21">
        <v>1649.53</v>
      </c>
      <c r="O621" s="21">
        <v>1739.37</v>
      </c>
      <c r="P621" s="21">
        <v>1793.49</v>
      </c>
      <c r="Q621" s="21">
        <v>1660.9</v>
      </c>
      <c r="R621" s="21">
        <v>1609.19</v>
      </c>
      <c r="S621" s="21">
        <v>1596.72</v>
      </c>
      <c r="T621" s="21">
        <v>1522.92</v>
      </c>
      <c r="U621" s="21">
        <v>1514.05</v>
      </c>
      <c r="V621" s="21">
        <v>1495.65</v>
      </c>
      <c r="W621" s="21">
        <v>1443.83</v>
      </c>
      <c r="X621" s="21">
        <v>1395.54</v>
      </c>
      <c r="Y621" s="21">
        <v>1299.15</v>
      </c>
    </row>
    <row r="622" spans="1:25" ht="15.75" thickBot="1">
      <c r="A622" s="20" t="s">
        <v>61</v>
      </c>
      <c r="B622" s="21">
        <v>1206.2</v>
      </c>
      <c r="C622" s="21">
        <v>1191.52</v>
      </c>
      <c r="D622" s="21">
        <v>1170.75</v>
      </c>
      <c r="E622" s="21">
        <v>1174.73</v>
      </c>
      <c r="F622" s="21">
        <v>1196.56</v>
      </c>
      <c r="G622" s="21">
        <v>1302.37</v>
      </c>
      <c r="H622" s="21">
        <v>1409.05</v>
      </c>
      <c r="I622" s="21">
        <v>1494.21</v>
      </c>
      <c r="J622" s="21">
        <v>1605.48</v>
      </c>
      <c r="K622" s="21">
        <v>1644.99</v>
      </c>
      <c r="L622" s="21">
        <v>1642.43</v>
      </c>
      <c r="M622" s="21">
        <v>1622.17</v>
      </c>
      <c r="N622" s="21">
        <v>1594.63</v>
      </c>
      <c r="O622" s="21">
        <v>1626.86</v>
      </c>
      <c r="P622" s="21">
        <v>1616.16</v>
      </c>
      <c r="Q622" s="21">
        <v>1575.04</v>
      </c>
      <c r="R622" s="21">
        <v>1550.66</v>
      </c>
      <c r="S622" s="21">
        <v>1538.22</v>
      </c>
      <c r="T622" s="21">
        <v>1516.12</v>
      </c>
      <c r="U622" s="21">
        <v>1499.52</v>
      </c>
      <c r="V622" s="21">
        <v>1489.45</v>
      </c>
      <c r="W622" s="21">
        <v>1444.7</v>
      </c>
      <c r="X622" s="21">
        <v>1394.64</v>
      </c>
      <c r="Y622" s="21">
        <v>1304.38</v>
      </c>
    </row>
    <row r="623" spans="1:25" ht="15.75" thickBot="1">
      <c r="A623" s="20" t="s">
        <v>62</v>
      </c>
      <c r="B623" s="21">
        <v>1204.41</v>
      </c>
      <c r="C623" s="21">
        <v>1195.19</v>
      </c>
      <c r="D623" s="21">
        <v>1168.56</v>
      </c>
      <c r="E623" s="21">
        <v>1170.65</v>
      </c>
      <c r="F623" s="21">
        <v>1195.82</v>
      </c>
      <c r="G623" s="21">
        <v>1247.19</v>
      </c>
      <c r="H623" s="21">
        <v>1281.2</v>
      </c>
      <c r="I623" s="21">
        <v>1444.34</v>
      </c>
      <c r="J623" s="21">
        <v>1524.09</v>
      </c>
      <c r="K623" s="21">
        <v>1615.37</v>
      </c>
      <c r="L623" s="21">
        <v>1594.13</v>
      </c>
      <c r="M623" s="21">
        <v>1590.05</v>
      </c>
      <c r="N623" s="21">
        <v>1588.56</v>
      </c>
      <c r="O623" s="21">
        <v>1610</v>
      </c>
      <c r="P623" s="21">
        <v>1603.73</v>
      </c>
      <c r="Q623" s="21">
        <v>1552.6</v>
      </c>
      <c r="R623" s="21">
        <v>1516.74</v>
      </c>
      <c r="S623" s="21">
        <v>1510.3</v>
      </c>
      <c r="T623" s="21">
        <v>1472.73</v>
      </c>
      <c r="U623" s="21">
        <v>1459.8</v>
      </c>
      <c r="V623" s="21">
        <v>1459.17</v>
      </c>
      <c r="W623" s="21">
        <v>1441.58</v>
      </c>
      <c r="X623" s="21">
        <v>1390.02</v>
      </c>
      <c r="Y623" s="21">
        <v>1295.8</v>
      </c>
    </row>
    <row r="624" spans="1:25" ht="15.75" thickBot="1">
      <c r="A624" s="20" t="s">
        <v>63</v>
      </c>
      <c r="B624" s="21">
        <v>1293.78</v>
      </c>
      <c r="C624" s="21">
        <v>1262.2</v>
      </c>
      <c r="D624" s="21">
        <v>1252.95</v>
      </c>
      <c r="E624" s="21">
        <v>1221.99</v>
      </c>
      <c r="F624" s="21">
        <v>1209.56</v>
      </c>
      <c r="G624" s="21">
        <v>1261.75</v>
      </c>
      <c r="H624" s="21">
        <v>1286.85</v>
      </c>
      <c r="I624" s="21">
        <v>1408.01</v>
      </c>
      <c r="J624" s="21">
        <v>1471</v>
      </c>
      <c r="K624" s="21">
        <v>1572.65</v>
      </c>
      <c r="L624" s="21">
        <v>1594.97</v>
      </c>
      <c r="M624" s="21">
        <v>1558.79</v>
      </c>
      <c r="N624" s="21">
        <v>1556.28</v>
      </c>
      <c r="O624" s="21">
        <v>1523.12</v>
      </c>
      <c r="P624" s="21">
        <v>1500.04</v>
      </c>
      <c r="Q624" s="21">
        <v>1489.91</v>
      </c>
      <c r="R624" s="21">
        <v>1491.71</v>
      </c>
      <c r="S624" s="21">
        <v>1475.28</v>
      </c>
      <c r="T624" s="21">
        <v>1473.61</v>
      </c>
      <c r="U624" s="21">
        <v>1508.08</v>
      </c>
      <c r="V624" s="21">
        <v>1496</v>
      </c>
      <c r="W624" s="21">
        <v>1433.36</v>
      </c>
      <c r="X624" s="21">
        <v>1364.79</v>
      </c>
      <c r="Y624" s="21">
        <v>1310.34</v>
      </c>
    </row>
    <row r="625" spans="1:25" ht="15.75" thickBot="1">
      <c r="A625" s="20" t="s">
        <v>64</v>
      </c>
      <c r="B625" s="21">
        <v>1334.75</v>
      </c>
      <c r="C625" s="21">
        <v>1288.76</v>
      </c>
      <c r="D625" s="21">
        <v>1216.96</v>
      </c>
      <c r="E625" s="21">
        <v>1202.62</v>
      </c>
      <c r="F625" s="21">
        <v>1196.84</v>
      </c>
      <c r="G625" s="21">
        <v>1200.03</v>
      </c>
      <c r="H625" s="21">
        <v>1177.22</v>
      </c>
      <c r="I625" s="21">
        <v>1253.74</v>
      </c>
      <c r="J625" s="21">
        <v>1407.67</v>
      </c>
      <c r="K625" s="21">
        <v>1463.79</v>
      </c>
      <c r="L625" s="21">
        <v>1439.42</v>
      </c>
      <c r="M625" s="21">
        <v>1439.22</v>
      </c>
      <c r="N625" s="21">
        <v>1440.47</v>
      </c>
      <c r="O625" s="21">
        <v>1439.21</v>
      </c>
      <c r="P625" s="21">
        <v>1439.98</v>
      </c>
      <c r="Q625" s="21">
        <v>1439.86</v>
      </c>
      <c r="R625" s="21">
        <v>1440.05</v>
      </c>
      <c r="S625" s="21">
        <v>1440.82</v>
      </c>
      <c r="T625" s="21">
        <v>1467.07</v>
      </c>
      <c r="U625" s="21">
        <v>1462.53</v>
      </c>
      <c r="V625" s="21">
        <v>1482.23</v>
      </c>
      <c r="W625" s="21">
        <v>1447.34</v>
      </c>
      <c r="X625" s="21">
        <v>1333.62</v>
      </c>
      <c r="Y625" s="21">
        <v>1297.47</v>
      </c>
    </row>
    <row r="626" spans="1:25" ht="15.75" thickBot="1">
      <c r="A626" s="20" t="s">
        <v>65</v>
      </c>
      <c r="B626" s="21">
        <v>1322.58</v>
      </c>
      <c r="C626" s="21">
        <v>1287.17</v>
      </c>
      <c r="D626" s="21">
        <v>1194.66</v>
      </c>
      <c r="E626" s="21">
        <v>1190.49</v>
      </c>
      <c r="F626" s="21">
        <v>1194.59</v>
      </c>
      <c r="G626" s="21">
        <v>1285.47</v>
      </c>
      <c r="H626" s="21">
        <v>1407.13</v>
      </c>
      <c r="I626" s="21">
        <v>1668.2</v>
      </c>
      <c r="J626" s="21">
        <v>1678.4</v>
      </c>
      <c r="K626" s="21">
        <v>1731.41</v>
      </c>
      <c r="L626" s="21">
        <v>1730.48</v>
      </c>
      <c r="M626" s="21">
        <v>1704.1</v>
      </c>
      <c r="N626" s="21">
        <v>1666.77</v>
      </c>
      <c r="O626" s="21">
        <v>1667.25</v>
      </c>
      <c r="P626" s="21">
        <v>1629.66</v>
      </c>
      <c r="Q626" s="21">
        <v>1604.63</v>
      </c>
      <c r="R626" s="21">
        <v>1528.82</v>
      </c>
      <c r="S626" s="21">
        <v>1567.26</v>
      </c>
      <c r="T626" s="21">
        <v>1536.46</v>
      </c>
      <c r="U626" s="21">
        <v>1542.42</v>
      </c>
      <c r="V626" s="21">
        <v>1467.06</v>
      </c>
      <c r="W626" s="21">
        <v>1438.17</v>
      </c>
      <c r="X626" s="21">
        <v>1354.96</v>
      </c>
      <c r="Y626" s="21">
        <v>1286.05</v>
      </c>
    </row>
    <row r="627" spans="1:25" ht="15.75" thickBot="1">
      <c r="A627" s="20" t="s">
        <v>66</v>
      </c>
      <c r="B627" s="21">
        <v>1217.56</v>
      </c>
      <c r="C627" s="21">
        <v>1192.4</v>
      </c>
      <c r="D627" s="21">
        <v>1171</v>
      </c>
      <c r="E627" s="21">
        <v>1167.37</v>
      </c>
      <c r="F627" s="21">
        <v>1194.39</v>
      </c>
      <c r="G627" s="21">
        <v>1292.13</v>
      </c>
      <c r="H627" s="21">
        <v>1399.1</v>
      </c>
      <c r="I627" s="21">
        <v>1574.96</v>
      </c>
      <c r="J627" s="21">
        <v>1599.78</v>
      </c>
      <c r="K627" s="21">
        <v>1628.18</v>
      </c>
      <c r="L627" s="21">
        <v>1638.17</v>
      </c>
      <c r="M627" s="21">
        <v>1617.86</v>
      </c>
      <c r="N627" s="21">
        <v>1622.26</v>
      </c>
      <c r="O627" s="21">
        <v>1647.93</v>
      </c>
      <c r="P627" s="21">
        <v>1635.86</v>
      </c>
      <c r="Q627" s="21">
        <v>1617.88</v>
      </c>
      <c r="R627" s="21">
        <v>1538.76</v>
      </c>
      <c r="S627" s="21">
        <v>1522.12</v>
      </c>
      <c r="T627" s="21">
        <v>1483.29</v>
      </c>
      <c r="U627" s="21">
        <v>1484.96</v>
      </c>
      <c r="V627" s="21">
        <v>1463.4</v>
      </c>
      <c r="W627" s="21">
        <v>1435.47</v>
      </c>
      <c r="X627" s="21">
        <v>1347.8</v>
      </c>
      <c r="Y627" s="21">
        <v>1307.92</v>
      </c>
    </row>
    <row r="628" spans="1:25" ht="15.75" thickBot="1">
      <c r="A628" s="20" t="s">
        <v>67</v>
      </c>
      <c r="B628" s="21">
        <v>1284.41</v>
      </c>
      <c r="C628" s="21">
        <v>1192.28</v>
      </c>
      <c r="D628" s="21">
        <v>1182.76</v>
      </c>
      <c r="E628" s="21">
        <v>1171.08</v>
      </c>
      <c r="F628" s="21">
        <v>1192.93</v>
      </c>
      <c r="G628" s="21">
        <v>1284.74</v>
      </c>
      <c r="H628" s="21">
        <v>1379.54</v>
      </c>
      <c r="I628" s="21">
        <v>1467.3</v>
      </c>
      <c r="J628" s="21">
        <v>1528.66</v>
      </c>
      <c r="K628" s="21">
        <v>1607.99</v>
      </c>
      <c r="L628" s="21">
        <v>1627.17</v>
      </c>
      <c r="M628" s="21">
        <v>1606.86</v>
      </c>
      <c r="N628" s="21">
        <v>1626.85</v>
      </c>
      <c r="O628" s="21">
        <v>1635.72</v>
      </c>
      <c r="P628" s="21">
        <v>1632.12</v>
      </c>
      <c r="Q628" s="21">
        <v>1611.72</v>
      </c>
      <c r="R628" s="21">
        <v>1528.23</v>
      </c>
      <c r="S628" s="21">
        <v>1514.82</v>
      </c>
      <c r="T628" s="21">
        <v>1471.23</v>
      </c>
      <c r="U628" s="21">
        <v>1445.52</v>
      </c>
      <c r="V628" s="21">
        <v>1435.13</v>
      </c>
      <c r="W628" s="21">
        <v>1430.91</v>
      </c>
      <c r="X628" s="21">
        <v>1363.18</v>
      </c>
      <c r="Y628" s="21">
        <v>1310.16</v>
      </c>
    </row>
    <row r="629" spans="1:25" ht="15.75" thickBot="1">
      <c r="A629" s="20" t="s">
        <v>68</v>
      </c>
      <c r="B629" s="21">
        <v>1308.51</v>
      </c>
      <c r="C629" s="21">
        <v>1202.71</v>
      </c>
      <c r="D629" s="21">
        <v>1191.87</v>
      </c>
      <c r="E629" s="21">
        <v>1178.16</v>
      </c>
      <c r="F629" s="21">
        <v>1196.68</v>
      </c>
      <c r="G629" s="21">
        <v>1300.76</v>
      </c>
      <c r="H629" s="21">
        <v>1368.47</v>
      </c>
      <c r="I629" s="21">
        <v>1476.98</v>
      </c>
      <c r="J629" s="21">
        <v>1602.38</v>
      </c>
      <c r="K629" s="21">
        <v>1654.93</v>
      </c>
      <c r="L629" s="21">
        <v>1665.48</v>
      </c>
      <c r="M629" s="21">
        <v>1640.72</v>
      </c>
      <c r="N629" s="21">
        <v>1631.96</v>
      </c>
      <c r="O629" s="21">
        <v>1645.8</v>
      </c>
      <c r="P629" s="21">
        <v>1682.94</v>
      </c>
      <c r="Q629" s="21">
        <v>1662.57</v>
      </c>
      <c r="R629" s="21">
        <v>1607.18</v>
      </c>
      <c r="S629" s="21">
        <v>1616.32</v>
      </c>
      <c r="T629" s="21">
        <v>1593.17</v>
      </c>
      <c r="U629" s="21">
        <v>1542.28</v>
      </c>
      <c r="V629" s="21">
        <v>1516.09</v>
      </c>
      <c r="W629" s="21">
        <v>1498.2</v>
      </c>
      <c r="X629" s="21">
        <v>1394.85</v>
      </c>
      <c r="Y629" s="21">
        <v>1365.35</v>
      </c>
    </row>
    <row r="630" spans="1:25" ht="15.75" thickBot="1">
      <c r="A630" s="20" t="s">
        <v>69</v>
      </c>
      <c r="B630" s="21">
        <v>1301.96</v>
      </c>
      <c r="C630" s="21">
        <v>1265.8</v>
      </c>
      <c r="D630" s="21">
        <v>1195.46</v>
      </c>
      <c r="E630" s="21">
        <v>1193.3</v>
      </c>
      <c r="F630" s="21">
        <v>1196.31</v>
      </c>
      <c r="G630" s="21">
        <v>1286.23</v>
      </c>
      <c r="H630" s="21">
        <v>1439.1</v>
      </c>
      <c r="I630" s="21">
        <v>1469.13</v>
      </c>
      <c r="J630" s="21">
        <v>1579.89</v>
      </c>
      <c r="K630" s="21">
        <v>1625.54</v>
      </c>
      <c r="L630" s="21">
        <v>1626.57</v>
      </c>
      <c r="M630" s="21">
        <v>1602.84</v>
      </c>
      <c r="N630" s="21">
        <v>1599.93</v>
      </c>
      <c r="O630" s="21">
        <v>1606.9</v>
      </c>
      <c r="P630" s="21">
        <v>1635.95</v>
      </c>
      <c r="Q630" s="21">
        <v>1646.33</v>
      </c>
      <c r="R630" s="21">
        <v>1610.57</v>
      </c>
      <c r="S630" s="21">
        <v>1587.03</v>
      </c>
      <c r="T630" s="21">
        <v>1570.49</v>
      </c>
      <c r="U630" s="21">
        <v>1549.65</v>
      </c>
      <c r="V630" s="21">
        <v>1519.12</v>
      </c>
      <c r="W630" s="21">
        <v>1518.2</v>
      </c>
      <c r="X630" s="21">
        <v>1435.08</v>
      </c>
      <c r="Y630" s="21">
        <v>1397.33</v>
      </c>
    </row>
    <row r="631" spans="1:25" ht="15.75" thickBot="1">
      <c r="A631" s="20" t="s">
        <v>70</v>
      </c>
      <c r="B631" s="21">
        <v>1381.2</v>
      </c>
      <c r="C631" s="21">
        <v>1331.39</v>
      </c>
      <c r="D631" s="21">
        <v>1318.3</v>
      </c>
      <c r="E631" s="21">
        <v>1290.95</v>
      </c>
      <c r="F631" s="21">
        <v>1274.32</v>
      </c>
      <c r="G631" s="21">
        <v>1267.94</v>
      </c>
      <c r="H631" s="21">
        <v>1268.34</v>
      </c>
      <c r="I631" s="21">
        <v>1451.54</v>
      </c>
      <c r="J631" s="21">
        <v>1449.33</v>
      </c>
      <c r="K631" s="21">
        <v>1482.81</v>
      </c>
      <c r="L631" s="21">
        <v>1519.02</v>
      </c>
      <c r="M631" s="21">
        <v>1504.54</v>
      </c>
      <c r="N631" s="21">
        <v>1540.82</v>
      </c>
      <c r="O631" s="21">
        <v>1526.64</v>
      </c>
      <c r="P631" s="21">
        <v>1521.76</v>
      </c>
      <c r="Q631" s="21">
        <v>1505.71</v>
      </c>
      <c r="R631" s="21">
        <v>1477.72</v>
      </c>
      <c r="S631" s="21">
        <v>1501.11</v>
      </c>
      <c r="T631" s="21">
        <v>1500.54</v>
      </c>
      <c r="U631" s="21">
        <v>1490.8</v>
      </c>
      <c r="V631" s="21">
        <v>1480.09</v>
      </c>
      <c r="W631" s="21">
        <v>1446.25</v>
      </c>
      <c r="X631" s="21">
        <v>1420.8</v>
      </c>
      <c r="Y631" s="21">
        <v>1376.58</v>
      </c>
    </row>
    <row r="632" spans="1:25" ht="15.75" thickBot="1">
      <c r="A632" s="20" t="s">
        <v>71</v>
      </c>
      <c r="B632" s="21">
        <v>1335.84</v>
      </c>
      <c r="C632" s="21">
        <v>1314.09</v>
      </c>
      <c r="D632" s="21">
        <v>1288.46</v>
      </c>
      <c r="E632" s="21">
        <v>1264.03</v>
      </c>
      <c r="F632" s="21">
        <v>1243.3</v>
      </c>
      <c r="G632" s="21">
        <v>1284.33</v>
      </c>
      <c r="H632" s="21">
        <v>1291.52</v>
      </c>
      <c r="I632" s="21">
        <v>1437.99</v>
      </c>
      <c r="J632" s="21">
        <v>1429.05</v>
      </c>
      <c r="K632" s="21">
        <v>1467.61</v>
      </c>
      <c r="L632" s="21">
        <v>1494.05</v>
      </c>
      <c r="M632" s="21">
        <v>1495.36</v>
      </c>
      <c r="N632" s="21">
        <v>1497.04</v>
      </c>
      <c r="O632" s="21">
        <v>1489.89</v>
      </c>
      <c r="P632" s="21">
        <v>1500.69</v>
      </c>
      <c r="Q632" s="21">
        <v>1502.96</v>
      </c>
      <c r="R632" s="21">
        <v>1471.15</v>
      </c>
      <c r="S632" s="21">
        <v>1475.65</v>
      </c>
      <c r="T632" s="21">
        <v>1480.42</v>
      </c>
      <c r="U632" s="21">
        <v>1486.41</v>
      </c>
      <c r="V632" s="21">
        <v>1519.39</v>
      </c>
      <c r="W632" s="21">
        <v>1481.42</v>
      </c>
      <c r="X632" s="21">
        <v>1429.16</v>
      </c>
      <c r="Y632" s="21">
        <v>1412.84</v>
      </c>
    </row>
    <row r="633" spans="1:25" ht="15.75" thickBot="1">
      <c r="A633" s="20" t="s">
        <v>72</v>
      </c>
      <c r="B633" s="21">
        <v>1364.72</v>
      </c>
      <c r="C633" s="21">
        <v>1301.38</v>
      </c>
      <c r="D633" s="21">
        <v>1272.71</v>
      </c>
      <c r="E633" s="21">
        <v>1260.3</v>
      </c>
      <c r="F633" s="21">
        <v>1284.84</v>
      </c>
      <c r="G633" s="21">
        <v>1338.24</v>
      </c>
      <c r="H633" s="21">
        <v>1404.59</v>
      </c>
      <c r="I633" s="21">
        <v>1500.87</v>
      </c>
      <c r="J633" s="21">
        <v>1615.16</v>
      </c>
      <c r="K633" s="21">
        <v>1644.77</v>
      </c>
      <c r="L633" s="21">
        <v>1655.82</v>
      </c>
      <c r="M633" s="21">
        <v>1640.74</v>
      </c>
      <c r="N633" s="21">
        <v>1637.05</v>
      </c>
      <c r="O633" s="21">
        <v>1632.78</v>
      </c>
      <c r="P633" s="21">
        <v>1600.64</v>
      </c>
      <c r="Q633" s="21">
        <v>1619.01</v>
      </c>
      <c r="R633" s="21">
        <v>1549.63</v>
      </c>
      <c r="S633" s="21">
        <v>1544.62</v>
      </c>
      <c r="T633" s="21">
        <v>1526.57</v>
      </c>
      <c r="U633" s="21">
        <v>1499.75</v>
      </c>
      <c r="V633" s="21">
        <v>1504.99</v>
      </c>
      <c r="W633" s="21">
        <v>1454.32</v>
      </c>
      <c r="X633" s="21">
        <v>1418.76</v>
      </c>
      <c r="Y633" s="21">
        <v>1405.23</v>
      </c>
    </row>
    <row r="634" spans="1:25" ht="15.75" thickBot="1">
      <c r="A634" s="20" t="s">
        <v>73</v>
      </c>
      <c r="B634" s="21">
        <v>1316.84</v>
      </c>
      <c r="C634" s="21">
        <v>1265.29</v>
      </c>
      <c r="D634" s="21">
        <v>1218.13</v>
      </c>
      <c r="E634" s="21">
        <v>1194.38</v>
      </c>
      <c r="F634" s="21">
        <v>1219.06</v>
      </c>
      <c r="G634" s="21">
        <v>1293.59</v>
      </c>
      <c r="H634" s="21">
        <v>1343.5</v>
      </c>
      <c r="I634" s="21">
        <v>1438.5</v>
      </c>
      <c r="J634" s="21">
        <v>1544.53</v>
      </c>
      <c r="K634" s="21">
        <v>1519.06</v>
      </c>
      <c r="L634" s="21">
        <v>1509.7</v>
      </c>
      <c r="M634" s="21">
        <v>1515.73</v>
      </c>
      <c r="N634" s="21">
        <v>1507.72</v>
      </c>
      <c r="O634" s="21">
        <v>1478.94</v>
      </c>
      <c r="P634" s="21">
        <v>1610.51</v>
      </c>
      <c r="Q634" s="21">
        <v>1566.38</v>
      </c>
      <c r="R634" s="21">
        <v>1489.67</v>
      </c>
      <c r="S634" s="21">
        <v>1515.62</v>
      </c>
      <c r="T634" s="21">
        <v>1489.14</v>
      </c>
      <c r="U634" s="21">
        <v>1488.79</v>
      </c>
      <c r="V634" s="21">
        <v>1486.13</v>
      </c>
      <c r="W634" s="21">
        <v>1472.73</v>
      </c>
      <c r="X634" s="21">
        <v>1422.22</v>
      </c>
      <c r="Y634" s="21">
        <v>1405.99</v>
      </c>
    </row>
    <row r="635" spans="1:25" ht="15.75" thickBot="1">
      <c r="A635" s="20" t="s">
        <v>74</v>
      </c>
      <c r="B635" s="21">
        <v>1297.85</v>
      </c>
      <c r="C635" s="21">
        <v>1227.63</v>
      </c>
      <c r="D635" s="21">
        <v>1192.29</v>
      </c>
      <c r="E635" s="21">
        <v>1190.41</v>
      </c>
      <c r="F635" s="21">
        <v>1194.29</v>
      </c>
      <c r="G635" s="21">
        <v>1298.54</v>
      </c>
      <c r="H635" s="21">
        <v>1329.72</v>
      </c>
      <c r="I635" s="21">
        <v>1486.31</v>
      </c>
      <c r="J635" s="21">
        <v>1586.61</v>
      </c>
      <c r="K635" s="21">
        <v>1631.76</v>
      </c>
      <c r="L635" s="21">
        <v>1638.3</v>
      </c>
      <c r="M635" s="21">
        <v>1608.48</v>
      </c>
      <c r="N635" s="21">
        <v>1601.63</v>
      </c>
      <c r="O635" s="21">
        <v>1632.43</v>
      </c>
      <c r="P635" s="21">
        <v>1632.21</v>
      </c>
      <c r="Q635" s="21">
        <v>1626.33</v>
      </c>
      <c r="R635" s="21">
        <v>1517.85</v>
      </c>
      <c r="S635" s="21">
        <v>1517.29</v>
      </c>
      <c r="T635" s="21">
        <v>1510.49</v>
      </c>
      <c r="U635" s="21">
        <v>1492.45</v>
      </c>
      <c r="V635" s="21">
        <v>1489.15</v>
      </c>
      <c r="W635" s="21">
        <v>1447.39</v>
      </c>
      <c r="X635" s="21">
        <v>1418.35</v>
      </c>
      <c r="Y635" s="21">
        <v>1348.53</v>
      </c>
    </row>
    <row r="636" spans="1:25" ht="15.75" thickBot="1">
      <c r="A636" s="20" t="s">
        <v>75</v>
      </c>
      <c r="B636" s="21">
        <v>1275.76</v>
      </c>
      <c r="C636" s="21">
        <v>1230.04</v>
      </c>
      <c r="D636" s="21">
        <v>1203.38</v>
      </c>
      <c r="E636" s="21">
        <v>1201.94</v>
      </c>
      <c r="F636" s="21">
        <v>1231.49</v>
      </c>
      <c r="G636" s="21">
        <v>1299.3</v>
      </c>
      <c r="H636" s="21">
        <v>1388.1</v>
      </c>
      <c r="I636" s="21">
        <v>1462.39</v>
      </c>
      <c r="J636" s="21">
        <v>1613.72</v>
      </c>
      <c r="K636" s="21">
        <v>1656.7</v>
      </c>
      <c r="L636" s="21">
        <v>1667.74</v>
      </c>
      <c r="M636" s="21">
        <v>1668.3</v>
      </c>
      <c r="N636" s="21">
        <v>1652.82</v>
      </c>
      <c r="O636" s="21">
        <v>1662.36</v>
      </c>
      <c r="P636" s="21">
        <v>1654.99</v>
      </c>
      <c r="Q636" s="21">
        <v>1639.08</v>
      </c>
      <c r="R636" s="21">
        <v>1554.24</v>
      </c>
      <c r="S636" s="21">
        <v>1547</v>
      </c>
      <c r="T636" s="21">
        <v>1525.06</v>
      </c>
      <c r="U636" s="21">
        <v>1523.45</v>
      </c>
      <c r="V636" s="21">
        <v>1531.44</v>
      </c>
      <c r="W636" s="21">
        <v>1483.04</v>
      </c>
      <c r="X636" s="21">
        <v>1430.82</v>
      </c>
      <c r="Y636" s="21">
        <v>1372.92</v>
      </c>
    </row>
    <row r="637" ht="15.75" thickBot="1"/>
    <row r="638" spans="1:25" ht="15.75" customHeight="1" thickBot="1">
      <c r="A638" s="100" t="s">
        <v>11</v>
      </c>
      <c r="B638" s="75" t="s">
        <v>121</v>
      </c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1"/>
    </row>
    <row r="639" spans="1:25" ht="30.75" thickBot="1">
      <c r="A639" s="101"/>
      <c r="B639" s="14" t="s">
        <v>12</v>
      </c>
      <c r="C639" s="14" t="s">
        <v>13</v>
      </c>
      <c r="D639" s="14" t="s">
        <v>14</v>
      </c>
      <c r="E639" s="14" t="s">
        <v>15</v>
      </c>
      <c r="F639" s="14" t="s">
        <v>16</v>
      </c>
      <c r="G639" s="14" t="s">
        <v>17</v>
      </c>
      <c r="H639" s="14" t="s">
        <v>18</v>
      </c>
      <c r="I639" s="14" t="s">
        <v>19</v>
      </c>
      <c r="J639" s="14" t="s">
        <v>20</v>
      </c>
      <c r="K639" s="14" t="s">
        <v>21</v>
      </c>
      <c r="L639" s="14" t="s">
        <v>22</v>
      </c>
      <c r="M639" s="14" t="s">
        <v>23</v>
      </c>
      <c r="N639" s="14" t="s">
        <v>24</v>
      </c>
      <c r="O639" s="14" t="s">
        <v>25</v>
      </c>
      <c r="P639" s="14" t="s">
        <v>26</v>
      </c>
      <c r="Q639" s="14" t="s">
        <v>27</v>
      </c>
      <c r="R639" s="14" t="s">
        <v>28</v>
      </c>
      <c r="S639" s="14" t="s">
        <v>29</v>
      </c>
      <c r="T639" s="14" t="s">
        <v>30</v>
      </c>
      <c r="U639" s="14" t="s">
        <v>31</v>
      </c>
      <c r="V639" s="14" t="s">
        <v>32</v>
      </c>
      <c r="W639" s="14" t="s">
        <v>33</v>
      </c>
      <c r="X639" s="14" t="s">
        <v>34</v>
      </c>
      <c r="Y639" s="14" t="s">
        <v>35</v>
      </c>
    </row>
    <row r="640" spans="1:25" ht="15.75" thickBot="1">
      <c r="A640" s="20" t="s">
        <v>45</v>
      </c>
      <c r="B640" s="21">
        <v>1314.23</v>
      </c>
      <c r="C640" s="21">
        <v>1212.53</v>
      </c>
      <c r="D640" s="21">
        <v>1202.51</v>
      </c>
      <c r="E640" s="21">
        <v>1205.48</v>
      </c>
      <c r="F640" s="21">
        <v>1208.58</v>
      </c>
      <c r="G640" s="21">
        <v>1215.71</v>
      </c>
      <c r="H640" s="21">
        <v>1306.77</v>
      </c>
      <c r="I640" s="21">
        <v>1383.33</v>
      </c>
      <c r="J640" s="21">
        <v>1434.64</v>
      </c>
      <c r="K640" s="21">
        <v>1509.51</v>
      </c>
      <c r="L640" s="21">
        <v>1529.31</v>
      </c>
      <c r="M640" s="21">
        <v>1519.1</v>
      </c>
      <c r="N640" s="21">
        <v>1502.92</v>
      </c>
      <c r="O640" s="21">
        <v>1492.34</v>
      </c>
      <c r="P640" s="21">
        <v>1509.77</v>
      </c>
      <c r="Q640" s="21">
        <v>1506.19</v>
      </c>
      <c r="R640" s="21">
        <v>1510.95</v>
      </c>
      <c r="S640" s="21">
        <v>1538.18</v>
      </c>
      <c r="T640" s="21">
        <v>1580.89</v>
      </c>
      <c r="U640" s="21">
        <v>1629.39</v>
      </c>
      <c r="V640" s="21">
        <v>1588.38</v>
      </c>
      <c r="W640" s="21">
        <v>1559.72</v>
      </c>
      <c r="X640" s="21">
        <v>1467.14</v>
      </c>
      <c r="Y640" s="21">
        <v>1395.55</v>
      </c>
    </row>
    <row r="641" spans="1:25" ht="15.75" thickBot="1">
      <c r="A641" s="20" t="s">
        <v>46</v>
      </c>
      <c r="B641" s="21">
        <v>1337.97</v>
      </c>
      <c r="C641" s="21">
        <v>1281.17</v>
      </c>
      <c r="D641" s="21">
        <v>1203.76</v>
      </c>
      <c r="E641" s="21">
        <v>1201.96</v>
      </c>
      <c r="F641" s="21">
        <v>1203.86</v>
      </c>
      <c r="G641" s="21">
        <v>1286.86</v>
      </c>
      <c r="H641" s="21">
        <v>1373.89</v>
      </c>
      <c r="I641" s="21">
        <v>1527.66</v>
      </c>
      <c r="J641" s="21">
        <v>1548.33</v>
      </c>
      <c r="K641" s="21">
        <v>1541.94</v>
      </c>
      <c r="L641" s="21">
        <v>1584.57</v>
      </c>
      <c r="M641" s="21">
        <v>1574.39</v>
      </c>
      <c r="N641" s="21">
        <v>1557.45</v>
      </c>
      <c r="O641" s="21">
        <v>1543.84</v>
      </c>
      <c r="P641" s="21">
        <v>1516.18</v>
      </c>
      <c r="Q641" s="21">
        <v>1502.87</v>
      </c>
      <c r="R641" s="21">
        <v>1460.34</v>
      </c>
      <c r="S641" s="21">
        <v>1463.6</v>
      </c>
      <c r="T641" s="21">
        <v>1460.5</v>
      </c>
      <c r="U641" s="21">
        <v>1465.15</v>
      </c>
      <c r="V641" s="21">
        <v>1475.06</v>
      </c>
      <c r="W641" s="21">
        <v>1439.51</v>
      </c>
      <c r="X641" s="21">
        <v>1365.26</v>
      </c>
      <c r="Y641" s="21">
        <v>1266.51</v>
      </c>
    </row>
    <row r="642" spans="1:25" ht="15.75" thickBot="1">
      <c r="A642" s="20" t="s">
        <v>47</v>
      </c>
      <c r="B642" s="21">
        <v>1200.07</v>
      </c>
      <c r="C642" s="21">
        <v>1177.31</v>
      </c>
      <c r="D642" s="21">
        <v>1175.5</v>
      </c>
      <c r="E642" s="21">
        <v>1178.02</v>
      </c>
      <c r="F642" s="21">
        <v>1201.56</v>
      </c>
      <c r="G642" s="21">
        <v>1213.79</v>
      </c>
      <c r="H642" s="21">
        <v>1361.61</v>
      </c>
      <c r="I642" s="21">
        <v>1465.65</v>
      </c>
      <c r="J642" s="21">
        <v>1531.8</v>
      </c>
      <c r="K642" s="21">
        <v>1597.29</v>
      </c>
      <c r="L642" s="21">
        <v>1613.71</v>
      </c>
      <c r="M642" s="21">
        <v>1674.25</v>
      </c>
      <c r="N642" s="21">
        <v>1648.39</v>
      </c>
      <c r="O642" s="21">
        <v>1649.55</v>
      </c>
      <c r="P642" s="21">
        <v>1625.87</v>
      </c>
      <c r="Q642" s="21">
        <v>1566.13</v>
      </c>
      <c r="R642" s="21">
        <v>1533.47</v>
      </c>
      <c r="S642" s="21">
        <v>1542.98</v>
      </c>
      <c r="T642" s="21">
        <v>1564.12</v>
      </c>
      <c r="U642" s="21">
        <v>1561.03</v>
      </c>
      <c r="V642" s="21">
        <v>1562.57</v>
      </c>
      <c r="W642" s="21">
        <v>1508.98</v>
      </c>
      <c r="X642" s="21">
        <v>1393.78</v>
      </c>
      <c r="Y642" s="21">
        <v>1303.95</v>
      </c>
    </row>
    <row r="643" spans="1:25" ht="15.75" thickBot="1">
      <c r="A643" s="20" t="s">
        <v>48</v>
      </c>
      <c r="B643" s="21">
        <v>1207.31</v>
      </c>
      <c r="C643" s="21">
        <v>1192.82</v>
      </c>
      <c r="D643" s="21">
        <v>1180.88</v>
      </c>
      <c r="E643" s="21">
        <v>1183.19</v>
      </c>
      <c r="F643" s="21">
        <v>1205.1</v>
      </c>
      <c r="G643" s="21">
        <v>1217.16</v>
      </c>
      <c r="H643" s="21">
        <v>1371.39</v>
      </c>
      <c r="I643" s="21">
        <v>1505.62</v>
      </c>
      <c r="J643" s="21">
        <v>1544.84</v>
      </c>
      <c r="K643" s="21">
        <v>1600.02</v>
      </c>
      <c r="L643" s="21">
        <v>1558.87</v>
      </c>
      <c r="M643" s="21">
        <v>1605.34</v>
      </c>
      <c r="N643" s="21">
        <v>1598.61</v>
      </c>
      <c r="O643" s="21">
        <v>1587.58</v>
      </c>
      <c r="P643" s="21">
        <v>1597.07</v>
      </c>
      <c r="Q643" s="21">
        <v>1544.54</v>
      </c>
      <c r="R643" s="21">
        <v>1521.94</v>
      </c>
      <c r="S643" s="21">
        <v>1541.84</v>
      </c>
      <c r="T643" s="21">
        <v>1555.69</v>
      </c>
      <c r="U643" s="21">
        <v>1545.8</v>
      </c>
      <c r="V643" s="21">
        <v>1549.85</v>
      </c>
      <c r="W643" s="21">
        <v>1502.71</v>
      </c>
      <c r="X643" s="21">
        <v>1411.86</v>
      </c>
      <c r="Y643" s="21">
        <v>1310.32</v>
      </c>
    </row>
    <row r="644" spans="1:25" ht="15.75" thickBot="1">
      <c r="A644" s="20" t="s">
        <v>49</v>
      </c>
      <c r="B644" s="21">
        <v>1209.88</v>
      </c>
      <c r="C644" s="21">
        <v>1204.21</v>
      </c>
      <c r="D644" s="21">
        <v>1203.75</v>
      </c>
      <c r="E644" s="21">
        <v>1204.23</v>
      </c>
      <c r="F644" s="21">
        <v>1212.7</v>
      </c>
      <c r="G644" s="21">
        <v>1287.91</v>
      </c>
      <c r="H644" s="21">
        <v>1397.1</v>
      </c>
      <c r="I644" s="21">
        <v>1552.48</v>
      </c>
      <c r="J644" s="21">
        <v>1607.57</v>
      </c>
      <c r="K644" s="21">
        <v>1661.8</v>
      </c>
      <c r="L644" s="21">
        <v>1658.95</v>
      </c>
      <c r="M644" s="21">
        <v>1682.43</v>
      </c>
      <c r="N644" s="21">
        <v>1656.95</v>
      </c>
      <c r="O644" s="21">
        <v>1666.99</v>
      </c>
      <c r="P644" s="21">
        <v>1667.25</v>
      </c>
      <c r="Q644" s="21">
        <v>1661.49</v>
      </c>
      <c r="R644" s="21">
        <v>1635.84</v>
      </c>
      <c r="S644" s="21">
        <v>1643.27</v>
      </c>
      <c r="T644" s="21">
        <v>1650.24</v>
      </c>
      <c r="U644" s="21">
        <v>1632.15</v>
      </c>
      <c r="V644" s="21">
        <v>1697.96</v>
      </c>
      <c r="W644" s="21">
        <v>1657.35</v>
      </c>
      <c r="X644" s="21">
        <v>1509.47</v>
      </c>
      <c r="Y644" s="21">
        <v>1402.86</v>
      </c>
    </row>
    <row r="645" spans="1:25" ht="15.75" thickBot="1">
      <c r="A645" s="20" t="s">
        <v>50</v>
      </c>
      <c r="B645" s="21">
        <v>1356.97</v>
      </c>
      <c r="C645" s="21">
        <v>1283.4</v>
      </c>
      <c r="D645" s="21">
        <v>1293.53</v>
      </c>
      <c r="E645" s="21">
        <v>1282.09</v>
      </c>
      <c r="F645" s="21">
        <v>1289.8</v>
      </c>
      <c r="G645" s="21">
        <v>1336.11</v>
      </c>
      <c r="H645" s="21">
        <v>1414.19</v>
      </c>
      <c r="I645" s="21">
        <v>1481.81</v>
      </c>
      <c r="J645" s="21">
        <v>1510.16</v>
      </c>
      <c r="K645" s="21">
        <v>1610.46</v>
      </c>
      <c r="L645" s="21">
        <v>1634.65</v>
      </c>
      <c r="M645" s="21">
        <v>1656.35</v>
      </c>
      <c r="N645" s="21">
        <v>1644.25</v>
      </c>
      <c r="O645" s="21">
        <v>1636.06</v>
      </c>
      <c r="P645" s="21">
        <v>1625.82</v>
      </c>
      <c r="Q645" s="21">
        <v>1616.45</v>
      </c>
      <c r="R645" s="21">
        <v>1628.95</v>
      </c>
      <c r="S645" s="21">
        <v>1655.88</v>
      </c>
      <c r="T645" s="21">
        <v>1670.52</v>
      </c>
      <c r="U645" s="21">
        <v>1660.41</v>
      </c>
      <c r="V645" s="21">
        <v>1666.97</v>
      </c>
      <c r="W645" s="21">
        <v>1651.43</v>
      </c>
      <c r="X645" s="21">
        <v>1497.02</v>
      </c>
      <c r="Y645" s="21">
        <v>1436.53</v>
      </c>
    </row>
    <row r="646" spans="1:25" ht="15.75" thickBot="1">
      <c r="A646" s="20" t="s">
        <v>51</v>
      </c>
      <c r="B646" s="21">
        <v>1451.44</v>
      </c>
      <c r="C646" s="21">
        <v>1365.71</v>
      </c>
      <c r="D646" s="21">
        <v>1354.65</v>
      </c>
      <c r="E646" s="21">
        <v>1357.49</v>
      </c>
      <c r="F646" s="21">
        <v>1369.92</v>
      </c>
      <c r="G646" s="21">
        <v>1396.32</v>
      </c>
      <c r="H646" s="21">
        <v>1456.54</v>
      </c>
      <c r="I646" s="21">
        <v>1511.77</v>
      </c>
      <c r="J646" s="21">
        <v>1547.98</v>
      </c>
      <c r="K646" s="21">
        <v>1616.27</v>
      </c>
      <c r="L646" s="21">
        <v>1623.06</v>
      </c>
      <c r="M646" s="21">
        <v>1624.57</v>
      </c>
      <c r="N646" s="21">
        <v>1606.38</v>
      </c>
      <c r="O646" s="21">
        <v>1599.11</v>
      </c>
      <c r="P646" s="21">
        <v>1572.01</v>
      </c>
      <c r="Q646" s="21">
        <v>1571.14</v>
      </c>
      <c r="R646" s="21">
        <v>1574.76</v>
      </c>
      <c r="S646" s="21">
        <v>1647.21</v>
      </c>
      <c r="T646" s="21">
        <v>1676.6</v>
      </c>
      <c r="U646" s="21">
        <v>1678.98</v>
      </c>
      <c r="V646" s="21">
        <v>1683.47</v>
      </c>
      <c r="W646" s="21">
        <v>1687.62</v>
      </c>
      <c r="X646" s="21">
        <v>1596.34</v>
      </c>
      <c r="Y646" s="21">
        <v>1450.84</v>
      </c>
    </row>
    <row r="647" spans="1:25" ht="15.75" thickBot="1">
      <c r="A647" s="20" t="s">
        <v>52</v>
      </c>
      <c r="B647" s="21">
        <v>1436.91</v>
      </c>
      <c r="C647" s="21">
        <v>1359.85</v>
      </c>
      <c r="D647" s="21">
        <v>1365.7</v>
      </c>
      <c r="E647" s="21">
        <v>1366.26</v>
      </c>
      <c r="F647" s="21">
        <v>1370.26</v>
      </c>
      <c r="G647" s="21">
        <v>1393.4</v>
      </c>
      <c r="H647" s="21">
        <v>1469.34</v>
      </c>
      <c r="I647" s="21">
        <v>1544.78</v>
      </c>
      <c r="J647" s="21">
        <v>1615.77</v>
      </c>
      <c r="K647" s="21">
        <v>1655.34</v>
      </c>
      <c r="L647" s="21">
        <v>1662.15</v>
      </c>
      <c r="M647" s="21">
        <v>1666.7</v>
      </c>
      <c r="N647" s="21">
        <v>1657.27</v>
      </c>
      <c r="O647" s="21">
        <v>1643.89</v>
      </c>
      <c r="P647" s="21">
        <v>1639.83</v>
      </c>
      <c r="Q647" s="21">
        <v>1641.51</v>
      </c>
      <c r="R647" s="21">
        <v>1650.7</v>
      </c>
      <c r="S647" s="21">
        <v>1683.52</v>
      </c>
      <c r="T647" s="21">
        <v>1724.35</v>
      </c>
      <c r="U647" s="21">
        <v>1802.57</v>
      </c>
      <c r="V647" s="21">
        <v>1841.37</v>
      </c>
      <c r="W647" s="21">
        <v>1694.23</v>
      </c>
      <c r="X647" s="21">
        <v>1597.42</v>
      </c>
      <c r="Y647" s="21">
        <v>1445.85</v>
      </c>
    </row>
    <row r="648" spans="1:25" ht="15.75" thickBot="1">
      <c r="A648" s="20" t="s">
        <v>53</v>
      </c>
      <c r="B648" s="21">
        <v>1338.2</v>
      </c>
      <c r="C648" s="21">
        <v>1297.43</v>
      </c>
      <c r="D648" s="21">
        <v>1294.56</v>
      </c>
      <c r="E648" s="21">
        <v>1298.76</v>
      </c>
      <c r="F648" s="21">
        <v>1311.55</v>
      </c>
      <c r="G648" s="21">
        <v>1330.84</v>
      </c>
      <c r="H648" s="21">
        <v>1442.76</v>
      </c>
      <c r="I648" s="21">
        <v>1473.35</v>
      </c>
      <c r="J648" s="21">
        <v>1528.26</v>
      </c>
      <c r="K648" s="21">
        <v>1600.85</v>
      </c>
      <c r="L648" s="21">
        <v>1618.91</v>
      </c>
      <c r="M648" s="21">
        <v>1621.17</v>
      </c>
      <c r="N648" s="21">
        <v>1608.71</v>
      </c>
      <c r="O648" s="21">
        <v>1588.48</v>
      </c>
      <c r="P648" s="21">
        <v>1560.06</v>
      </c>
      <c r="Q648" s="21">
        <v>1586.16</v>
      </c>
      <c r="R648" s="21">
        <v>1603.68</v>
      </c>
      <c r="S648" s="21">
        <v>1646.47</v>
      </c>
      <c r="T648" s="21">
        <v>1669.26</v>
      </c>
      <c r="U648" s="21">
        <v>1661.66</v>
      </c>
      <c r="V648" s="21">
        <v>1683.01</v>
      </c>
      <c r="W648" s="21">
        <v>1635.83</v>
      </c>
      <c r="X648" s="21">
        <v>1511.17</v>
      </c>
      <c r="Y648" s="21">
        <v>1432.82</v>
      </c>
    </row>
    <row r="649" spans="1:25" ht="15.75" thickBot="1">
      <c r="A649" s="20" t="s">
        <v>54</v>
      </c>
      <c r="B649" s="21">
        <v>1343.13</v>
      </c>
      <c r="C649" s="21">
        <v>1327.82</v>
      </c>
      <c r="D649" s="21">
        <v>1314.28</v>
      </c>
      <c r="E649" s="21">
        <v>1303.32</v>
      </c>
      <c r="F649" s="21">
        <v>1327.1</v>
      </c>
      <c r="G649" s="21">
        <v>1451.38</v>
      </c>
      <c r="H649" s="21">
        <v>1702.05</v>
      </c>
      <c r="I649" s="21">
        <v>1693.71</v>
      </c>
      <c r="J649" s="21">
        <v>1718.73</v>
      </c>
      <c r="K649" s="21">
        <v>1741.61</v>
      </c>
      <c r="L649" s="21">
        <v>1731.41</v>
      </c>
      <c r="M649" s="21">
        <v>1729.99</v>
      </c>
      <c r="N649" s="21">
        <v>1733.02</v>
      </c>
      <c r="O649" s="21">
        <v>1724.42</v>
      </c>
      <c r="P649" s="21">
        <v>1721.98</v>
      </c>
      <c r="Q649" s="21">
        <v>1672.46</v>
      </c>
      <c r="R649" s="21">
        <v>1652.58</v>
      </c>
      <c r="S649" s="21">
        <v>1649.46</v>
      </c>
      <c r="T649" s="21">
        <v>1650.03</v>
      </c>
      <c r="U649" s="21">
        <v>1723.57</v>
      </c>
      <c r="V649" s="21">
        <v>1728.84</v>
      </c>
      <c r="W649" s="21">
        <v>1605.52</v>
      </c>
      <c r="X649" s="21">
        <v>1494.3</v>
      </c>
      <c r="Y649" s="21">
        <v>1372.54</v>
      </c>
    </row>
    <row r="650" spans="1:25" ht="15.75" thickBot="1">
      <c r="A650" s="20" t="s">
        <v>55</v>
      </c>
      <c r="B650" s="21">
        <v>1222.81</v>
      </c>
      <c r="C650" s="21">
        <v>1215.05</v>
      </c>
      <c r="D650" s="21">
        <v>1211.97</v>
      </c>
      <c r="E650" s="21">
        <v>1211.11</v>
      </c>
      <c r="F650" s="21">
        <v>1218.48</v>
      </c>
      <c r="G650" s="21">
        <v>1328.45</v>
      </c>
      <c r="H650" s="21">
        <v>1653.78</v>
      </c>
      <c r="I650" s="21">
        <v>1760.34</v>
      </c>
      <c r="J650" s="21">
        <v>1744.7</v>
      </c>
      <c r="K650" s="21">
        <v>1738.38</v>
      </c>
      <c r="L650" s="21">
        <v>1732.62</v>
      </c>
      <c r="M650" s="21">
        <v>1729.74</v>
      </c>
      <c r="N650" s="21">
        <v>1725.21</v>
      </c>
      <c r="O650" s="21">
        <v>1719.77</v>
      </c>
      <c r="P650" s="21">
        <v>1718.98</v>
      </c>
      <c r="Q650" s="21">
        <v>1698.84</v>
      </c>
      <c r="R650" s="21">
        <v>1687.12</v>
      </c>
      <c r="S650" s="21">
        <v>1723.75</v>
      </c>
      <c r="T650" s="21">
        <v>1733.14</v>
      </c>
      <c r="U650" s="21">
        <v>1728.5</v>
      </c>
      <c r="V650" s="21">
        <v>1716.96</v>
      </c>
      <c r="W650" s="21">
        <v>1616.3</v>
      </c>
      <c r="X650" s="21">
        <v>1482.52</v>
      </c>
      <c r="Y650" s="21">
        <v>1339.31</v>
      </c>
    </row>
    <row r="651" spans="1:25" ht="15.75" thickBot="1">
      <c r="A651" s="20" t="s">
        <v>56</v>
      </c>
      <c r="B651" s="21">
        <v>1279.55</v>
      </c>
      <c r="C651" s="21">
        <v>1229.86</v>
      </c>
      <c r="D651" s="21">
        <v>1214.08</v>
      </c>
      <c r="E651" s="21">
        <v>1218.45</v>
      </c>
      <c r="F651" s="21">
        <v>1229.63</v>
      </c>
      <c r="G651" s="21">
        <v>1461.79</v>
      </c>
      <c r="H651" s="21">
        <v>1552.86</v>
      </c>
      <c r="I651" s="21">
        <v>1713.63</v>
      </c>
      <c r="J651" s="21">
        <v>1725.58</v>
      </c>
      <c r="K651" s="21">
        <v>1727.07</v>
      </c>
      <c r="L651" s="21">
        <v>1704.17</v>
      </c>
      <c r="M651" s="21">
        <v>1720.8</v>
      </c>
      <c r="N651" s="21">
        <v>1707.84</v>
      </c>
      <c r="O651" s="21">
        <v>1695.29</v>
      </c>
      <c r="P651" s="21">
        <v>1679.33</v>
      </c>
      <c r="Q651" s="21">
        <v>1649.25</v>
      </c>
      <c r="R651" s="21">
        <v>1613.84</v>
      </c>
      <c r="S651" s="21">
        <v>1639.92</v>
      </c>
      <c r="T651" s="21">
        <v>1637.51</v>
      </c>
      <c r="U651" s="21">
        <v>1613.74</v>
      </c>
      <c r="V651" s="21">
        <v>1610.03</v>
      </c>
      <c r="W651" s="21">
        <v>1530.01</v>
      </c>
      <c r="X651" s="21">
        <v>1439.14</v>
      </c>
      <c r="Y651" s="21">
        <v>1322.07</v>
      </c>
    </row>
    <row r="652" spans="1:25" ht="15.75" thickBot="1">
      <c r="A652" s="20" t="s">
        <v>57</v>
      </c>
      <c r="B652" s="21">
        <v>1309.99</v>
      </c>
      <c r="C652" s="21">
        <v>1286.42</v>
      </c>
      <c r="D652" s="21">
        <v>1253.92</v>
      </c>
      <c r="E652" s="21">
        <v>1226.18</v>
      </c>
      <c r="F652" s="21">
        <v>1217.94</v>
      </c>
      <c r="G652" s="21">
        <v>1283.57</v>
      </c>
      <c r="H652" s="21">
        <v>1321.32</v>
      </c>
      <c r="I652" s="21">
        <v>1353.67</v>
      </c>
      <c r="J652" s="21">
        <v>1417.3</v>
      </c>
      <c r="K652" s="21">
        <v>1478.3</v>
      </c>
      <c r="L652" s="21">
        <v>1479.05</v>
      </c>
      <c r="M652" s="21">
        <v>1478.17</v>
      </c>
      <c r="N652" s="21">
        <v>1465.09</v>
      </c>
      <c r="O652" s="21">
        <v>1446.18</v>
      </c>
      <c r="P652" s="21">
        <v>1447.22</v>
      </c>
      <c r="Q652" s="21">
        <v>1444.8</v>
      </c>
      <c r="R652" s="21">
        <v>1453.53</v>
      </c>
      <c r="S652" s="21">
        <v>1478.06</v>
      </c>
      <c r="T652" s="21">
        <v>1479.29</v>
      </c>
      <c r="U652" s="21">
        <v>1455.58</v>
      </c>
      <c r="V652" s="21">
        <v>1450.95</v>
      </c>
      <c r="W652" s="21">
        <v>1409.01</v>
      </c>
      <c r="X652" s="21">
        <v>1377.51</v>
      </c>
      <c r="Y652" s="21">
        <v>1331.89</v>
      </c>
    </row>
    <row r="653" spans="1:25" ht="15.75" thickBot="1">
      <c r="A653" s="20" t="s">
        <v>58</v>
      </c>
      <c r="B653" s="21">
        <v>1303.42</v>
      </c>
      <c r="C653" s="21">
        <v>1235.28</v>
      </c>
      <c r="D653" s="21">
        <v>1208.36</v>
      </c>
      <c r="E653" s="21">
        <v>1206.56</v>
      </c>
      <c r="F653" s="21">
        <v>1210.65</v>
      </c>
      <c r="G653" s="21">
        <v>1313.09</v>
      </c>
      <c r="H653" s="21">
        <v>1419.65</v>
      </c>
      <c r="I653" s="21">
        <v>1550.02</v>
      </c>
      <c r="J653" s="21">
        <v>1658.98</v>
      </c>
      <c r="K653" s="21">
        <v>1717.71</v>
      </c>
      <c r="L653" s="21">
        <v>1700.96</v>
      </c>
      <c r="M653" s="21">
        <v>1700.6</v>
      </c>
      <c r="N653" s="21">
        <v>1675.8</v>
      </c>
      <c r="O653" s="21">
        <v>1656.56</v>
      </c>
      <c r="P653" s="21">
        <v>1680.57</v>
      </c>
      <c r="Q653" s="21">
        <v>1659.79</v>
      </c>
      <c r="R653" s="21">
        <v>1651.47</v>
      </c>
      <c r="S653" s="21">
        <v>1616.02</v>
      </c>
      <c r="T653" s="21">
        <v>1642.97</v>
      </c>
      <c r="U653" s="21">
        <v>1631.08</v>
      </c>
      <c r="V653" s="21">
        <v>1589.34</v>
      </c>
      <c r="W653" s="21">
        <v>1441.65</v>
      </c>
      <c r="X653" s="21">
        <v>1392.83</v>
      </c>
      <c r="Y653" s="21">
        <v>1318.68</v>
      </c>
    </row>
    <row r="654" spans="1:25" ht="15.75" thickBot="1">
      <c r="A654" s="20" t="s">
        <v>59</v>
      </c>
      <c r="B654" s="21">
        <v>1229.93</v>
      </c>
      <c r="C654" s="21">
        <v>1180.69</v>
      </c>
      <c r="D654" s="21">
        <v>1047.81</v>
      </c>
      <c r="E654" s="21">
        <v>1168.78</v>
      </c>
      <c r="F654" s="21">
        <v>1170.23</v>
      </c>
      <c r="G654" s="21">
        <v>1305.05</v>
      </c>
      <c r="H654" s="21">
        <v>1555.99</v>
      </c>
      <c r="I654" s="21">
        <v>1592.13</v>
      </c>
      <c r="J654" s="21">
        <v>1649.65</v>
      </c>
      <c r="K654" s="21">
        <v>1657.46</v>
      </c>
      <c r="L654" s="21">
        <v>1636.55</v>
      </c>
      <c r="M654" s="21">
        <v>1610.95</v>
      </c>
      <c r="N654" s="21">
        <v>1585.95</v>
      </c>
      <c r="O654" s="21">
        <v>1553.62</v>
      </c>
      <c r="P654" s="21">
        <v>1580.17</v>
      </c>
      <c r="Q654" s="21">
        <v>1568.6</v>
      </c>
      <c r="R654" s="21">
        <v>1550.38</v>
      </c>
      <c r="S654" s="21">
        <v>1609.84</v>
      </c>
      <c r="T654" s="21">
        <v>1613.35</v>
      </c>
      <c r="U654" s="21">
        <v>1560.12</v>
      </c>
      <c r="V654" s="21">
        <v>1496.65</v>
      </c>
      <c r="W654" s="21">
        <v>1462.72</v>
      </c>
      <c r="X654" s="21">
        <v>1392.69</v>
      </c>
      <c r="Y654" s="21">
        <v>1327.07</v>
      </c>
    </row>
    <row r="655" spans="1:25" ht="15.75" thickBot="1">
      <c r="A655" s="20" t="s">
        <v>60</v>
      </c>
      <c r="B655" s="21">
        <v>1209.48</v>
      </c>
      <c r="C655" s="21">
        <v>1139.3</v>
      </c>
      <c r="D655" s="21">
        <v>1038.26</v>
      </c>
      <c r="E655" s="21">
        <v>1038.88</v>
      </c>
      <c r="F655" s="21">
        <v>1117.95</v>
      </c>
      <c r="G655" s="21">
        <v>1242.09</v>
      </c>
      <c r="H655" s="21">
        <v>1388.87</v>
      </c>
      <c r="I655" s="21">
        <v>1468.18</v>
      </c>
      <c r="J655" s="21">
        <v>1560.47</v>
      </c>
      <c r="K655" s="21">
        <v>1628.53</v>
      </c>
      <c r="L655" s="21">
        <v>1644.75</v>
      </c>
      <c r="M655" s="21">
        <v>1645.53</v>
      </c>
      <c r="N655" s="21">
        <v>1657.34</v>
      </c>
      <c r="O655" s="21">
        <v>1747.18</v>
      </c>
      <c r="P655" s="21">
        <v>1801.3</v>
      </c>
      <c r="Q655" s="21">
        <v>1668.71</v>
      </c>
      <c r="R655" s="21">
        <v>1617</v>
      </c>
      <c r="S655" s="21">
        <v>1604.53</v>
      </c>
      <c r="T655" s="21">
        <v>1530.73</v>
      </c>
      <c r="U655" s="21">
        <v>1521.86</v>
      </c>
      <c r="V655" s="21">
        <v>1503.46</v>
      </c>
      <c r="W655" s="21">
        <v>1451.64</v>
      </c>
      <c r="X655" s="21">
        <v>1403.35</v>
      </c>
      <c r="Y655" s="21">
        <v>1306.96</v>
      </c>
    </row>
    <row r="656" spans="1:25" ht="15.75" thickBot="1">
      <c r="A656" s="20" t="s">
        <v>61</v>
      </c>
      <c r="B656" s="21">
        <v>1214.01</v>
      </c>
      <c r="C656" s="21">
        <v>1199.33</v>
      </c>
      <c r="D656" s="21">
        <v>1178.56</v>
      </c>
      <c r="E656" s="21">
        <v>1182.54</v>
      </c>
      <c r="F656" s="21">
        <v>1204.37</v>
      </c>
      <c r="G656" s="21">
        <v>1310.18</v>
      </c>
      <c r="H656" s="21">
        <v>1416.86</v>
      </c>
      <c r="I656" s="21">
        <v>1502.02</v>
      </c>
      <c r="J656" s="21">
        <v>1613.29</v>
      </c>
      <c r="K656" s="21">
        <v>1652.8</v>
      </c>
      <c r="L656" s="21">
        <v>1650.24</v>
      </c>
      <c r="M656" s="21">
        <v>1629.98</v>
      </c>
      <c r="N656" s="21">
        <v>1602.44</v>
      </c>
      <c r="O656" s="21">
        <v>1634.67</v>
      </c>
      <c r="P656" s="21">
        <v>1623.97</v>
      </c>
      <c r="Q656" s="21">
        <v>1582.85</v>
      </c>
      <c r="R656" s="21">
        <v>1558.47</v>
      </c>
      <c r="S656" s="21">
        <v>1546.03</v>
      </c>
      <c r="T656" s="21">
        <v>1523.93</v>
      </c>
      <c r="U656" s="21">
        <v>1507.33</v>
      </c>
      <c r="V656" s="21">
        <v>1497.26</v>
      </c>
      <c r="W656" s="21">
        <v>1452.51</v>
      </c>
      <c r="X656" s="21">
        <v>1402.45</v>
      </c>
      <c r="Y656" s="21">
        <v>1312.19</v>
      </c>
    </row>
    <row r="657" spans="1:25" ht="15.75" thickBot="1">
      <c r="A657" s="20" t="s">
        <v>62</v>
      </c>
      <c r="B657" s="21">
        <v>1212.22</v>
      </c>
      <c r="C657" s="21">
        <v>1203</v>
      </c>
      <c r="D657" s="21">
        <v>1176.37</v>
      </c>
      <c r="E657" s="21">
        <v>1178.46</v>
      </c>
      <c r="F657" s="21">
        <v>1203.63</v>
      </c>
      <c r="G657" s="21">
        <v>1255</v>
      </c>
      <c r="H657" s="21">
        <v>1289.01</v>
      </c>
      <c r="I657" s="21">
        <v>1452.15</v>
      </c>
      <c r="J657" s="21">
        <v>1531.9</v>
      </c>
      <c r="K657" s="21">
        <v>1623.18</v>
      </c>
      <c r="L657" s="21">
        <v>1601.94</v>
      </c>
      <c r="M657" s="21">
        <v>1597.86</v>
      </c>
      <c r="N657" s="21">
        <v>1596.37</v>
      </c>
      <c r="O657" s="21">
        <v>1617.81</v>
      </c>
      <c r="P657" s="21">
        <v>1611.54</v>
      </c>
      <c r="Q657" s="21">
        <v>1560.41</v>
      </c>
      <c r="R657" s="21">
        <v>1524.55</v>
      </c>
      <c r="S657" s="21">
        <v>1518.11</v>
      </c>
      <c r="T657" s="21">
        <v>1480.54</v>
      </c>
      <c r="U657" s="21">
        <v>1467.61</v>
      </c>
      <c r="V657" s="21">
        <v>1466.98</v>
      </c>
      <c r="W657" s="21">
        <v>1449.39</v>
      </c>
      <c r="X657" s="21">
        <v>1397.83</v>
      </c>
      <c r="Y657" s="21">
        <v>1303.61</v>
      </c>
    </row>
    <row r="658" spans="1:25" ht="15.75" thickBot="1">
      <c r="A658" s="20" t="s">
        <v>63</v>
      </c>
      <c r="B658" s="21">
        <v>1301.59</v>
      </c>
      <c r="C658" s="21">
        <v>1270.01</v>
      </c>
      <c r="D658" s="21">
        <v>1260.76</v>
      </c>
      <c r="E658" s="21">
        <v>1229.8</v>
      </c>
      <c r="F658" s="21">
        <v>1217.37</v>
      </c>
      <c r="G658" s="21">
        <v>1269.56</v>
      </c>
      <c r="H658" s="21">
        <v>1294.66</v>
      </c>
      <c r="I658" s="21">
        <v>1415.82</v>
      </c>
      <c r="J658" s="21">
        <v>1478.81</v>
      </c>
      <c r="K658" s="21">
        <v>1580.46</v>
      </c>
      <c r="L658" s="21">
        <v>1602.78</v>
      </c>
      <c r="M658" s="21">
        <v>1566.6</v>
      </c>
      <c r="N658" s="21">
        <v>1564.09</v>
      </c>
      <c r="O658" s="21">
        <v>1530.93</v>
      </c>
      <c r="P658" s="21">
        <v>1507.85</v>
      </c>
      <c r="Q658" s="21">
        <v>1497.72</v>
      </c>
      <c r="R658" s="21">
        <v>1499.52</v>
      </c>
      <c r="S658" s="21">
        <v>1483.09</v>
      </c>
      <c r="T658" s="21">
        <v>1481.42</v>
      </c>
      <c r="U658" s="21">
        <v>1515.89</v>
      </c>
      <c r="V658" s="21">
        <v>1503.81</v>
      </c>
      <c r="W658" s="21">
        <v>1441.17</v>
      </c>
      <c r="X658" s="21">
        <v>1372.6</v>
      </c>
      <c r="Y658" s="21">
        <v>1318.15</v>
      </c>
    </row>
    <row r="659" spans="1:25" ht="15.75" thickBot="1">
      <c r="A659" s="20" t="s">
        <v>64</v>
      </c>
      <c r="B659" s="21">
        <v>1342.56</v>
      </c>
      <c r="C659" s="21">
        <v>1296.57</v>
      </c>
      <c r="D659" s="21">
        <v>1224.77</v>
      </c>
      <c r="E659" s="21">
        <v>1210.43</v>
      </c>
      <c r="F659" s="21">
        <v>1204.65</v>
      </c>
      <c r="G659" s="21">
        <v>1207.84</v>
      </c>
      <c r="H659" s="21">
        <v>1185.03</v>
      </c>
      <c r="I659" s="21">
        <v>1261.55</v>
      </c>
      <c r="J659" s="21">
        <v>1415.48</v>
      </c>
      <c r="K659" s="21">
        <v>1471.6</v>
      </c>
      <c r="L659" s="21">
        <v>1447.23</v>
      </c>
      <c r="M659" s="21">
        <v>1447.03</v>
      </c>
      <c r="N659" s="21">
        <v>1448.28</v>
      </c>
      <c r="O659" s="21">
        <v>1447.02</v>
      </c>
      <c r="P659" s="21">
        <v>1447.79</v>
      </c>
      <c r="Q659" s="21">
        <v>1447.67</v>
      </c>
      <c r="R659" s="21">
        <v>1447.86</v>
      </c>
      <c r="S659" s="21">
        <v>1448.63</v>
      </c>
      <c r="T659" s="21">
        <v>1474.88</v>
      </c>
      <c r="U659" s="21">
        <v>1470.34</v>
      </c>
      <c r="V659" s="21">
        <v>1490.04</v>
      </c>
      <c r="W659" s="21">
        <v>1455.15</v>
      </c>
      <c r="X659" s="21">
        <v>1341.43</v>
      </c>
      <c r="Y659" s="21">
        <v>1305.28</v>
      </c>
    </row>
    <row r="660" spans="1:25" ht="15.75" thickBot="1">
      <c r="A660" s="20" t="s">
        <v>65</v>
      </c>
      <c r="B660" s="21">
        <v>1330.39</v>
      </c>
      <c r="C660" s="21">
        <v>1294.98</v>
      </c>
      <c r="D660" s="21">
        <v>1202.47</v>
      </c>
      <c r="E660" s="21">
        <v>1198.3</v>
      </c>
      <c r="F660" s="21">
        <v>1202.4</v>
      </c>
      <c r="G660" s="21">
        <v>1293.28</v>
      </c>
      <c r="H660" s="21">
        <v>1414.94</v>
      </c>
      <c r="I660" s="21">
        <v>1676.01</v>
      </c>
      <c r="J660" s="21">
        <v>1686.21</v>
      </c>
      <c r="K660" s="21">
        <v>1739.22</v>
      </c>
      <c r="L660" s="21">
        <v>1738.29</v>
      </c>
      <c r="M660" s="21">
        <v>1711.91</v>
      </c>
      <c r="N660" s="21">
        <v>1674.58</v>
      </c>
      <c r="O660" s="21">
        <v>1675.06</v>
      </c>
      <c r="P660" s="21">
        <v>1637.47</v>
      </c>
      <c r="Q660" s="21">
        <v>1612.44</v>
      </c>
      <c r="R660" s="21">
        <v>1536.63</v>
      </c>
      <c r="S660" s="21">
        <v>1575.07</v>
      </c>
      <c r="T660" s="21">
        <v>1544.27</v>
      </c>
      <c r="U660" s="21">
        <v>1550.23</v>
      </c>
      <c r="V660" s="21">
        <v>1474.87</v>
      </c>
      <c r="W660" s="21">
        <v>1445.98</v>
      </c>
      <c r="X660" s="21">
        <v>1362.77</v>
      </c>
      <c r="Y660" s="21">
        <v>1293.86</v>
      </c>
    </row>
    <row r="661" spans="1:25" ht="15.75" thickBot="1">
      <c r="A661" s="20" t="s">
        <v>66</v>
      </c>
      <c r="B661" s="21">
        <v>1225.37</v>
      </c>
      <c r="C661" s="21">
        <v>1200.21</v>
      </c>
      <c r="D661" s="21">
        <v>1178.81</v>
      </c>
      <c r="E661" s="21">
        <v>1175.18</v>
      </c>
      <c r="F661" s="21">
        <v>1202.2</v>
      </c>
      <c r="G661" s="21">
        <v>1299.94</v>
      </c>
      <c r="H661" s="21">
        <v>1406.91</v>
      </c>
      <c r="I661" s="21">
        <v>1582.77</v>
      </c>
      <c r="J661" s="21">
        <v>1607.59</v>
      </c>
      <c r="K661" s="21">
        <v>1635.99</v>
      </c>
      <c r="L661" s="21">
        <v>1645.98</v>
      </c>
      <c r="M661" s="21">
        <v>1625.67</v>
      </c>
      <c r="N661" s="21">
        <v>1630.07</v>
      </c>
      <c r="O661" s="21">
        <v>1655.74</v>
      </c>
      <c r="P661" s="21">
        <v>1643.67</v>
      </c>
      <c r="Q661" s="21">
        <v>1625.69</v>
      </c>
      <c r="R661" s="21">
        <v>1546.57</v>
      </c>
      <c r="S661" s="21">
        <v>1529.93</v>
      </c>
      <c r="T661" s="21">
        <v>1491.1</v>
      </c>
      <c r="U661" s="21">
        <v>1492.77</v>
      </c>
      <c r="V661" s="21">
        <v>1471.21</v>
      </c>
      <c r="W661" s="21">
        <v>1443.28</v>
      </c>
      <c r="X661" s="21">
        <v>1355.61</v>
      </c>
      <c r="Y661" s="21">
        <v>1315.73</v>
      </c>
    </row>
    <row r="662" spans="1:25" ht="15.75" thickBot="1">
      <c r="A662" s="20" t="s">
        <v>67</v>
      </c>
      <c r="B662" s="21">
        <v>1292.22</v>
      </c>
      <c r="C662" s="21">
        <v>1200.09</v>
      </c>
      <c r="D662" s="21">
        <v>1190.57</v>
      </c>
      <c r="E662" s="21">
        <v>1178.89</v>
      </c>
      <c r="F662" s="21">
        <v>1200.74</v>
      </c>
      <c r="G662" s="21">
        <v>1292.55</v>
      </c>
      <c r="H662" s="21">
        <v>1387.35</v>
      </c>
      <c r="I662" s="21">
        <v>1475.11</v>
      </c>
      <c r="J662" s="21">
        <v>1536.47</v>
      </c>
      <c r="K662" s="21">
        <v>1615.8</v>
      </c>
      <c r="L662" s="21">
        <v>1634.98</v>
      </c>
      <c r="M662" s="21">
        <v>1614.67</v>
      </c>
      <c r="N662" s="21">
        <v>1634.66</v>
      </c>
      <c r="O662" s="21">
        <v>1643.53</v>
      </c>
      <c r="P662" s="21">
        <v>1639.93</v>
      </c>
      <c r="Q662" s="21">
        <v>1619.53</v>
      </c>
      <c r="R662" s="21">
        <v>1536.04</v>
      </c>
      <c r="S662" s="21">
        <v>1522.63</v>
      </c>
      <c r="T662" s="21">
        <v>1479.04</v>
      </c>
      <c r="U662" s="21">
        <v>1453.33</v>
      </c>
      <c r="V662" s="21">
        <v>1442.94</v>
      </c>
      <c r="W662" s="21">
        <v>1438.72</v>
      </c>
      <c r="X662" s="21">
        <v>1370.99</v>
      </c>
      <c r="Y662" s="21">
        <v>1317.97</v>
      </c>
    </row>
    <row r="663" spans="1:25" ht="15.75" thickBot="1">
      <c r="A663" s="20" t="s">
        <v>68</v>
      </c>
      <c r="B663" s="21">
        <v>1316.32</v>
      </c>
      <c r="C663" s="21">
        <v>1210.52</v>
      </c>
      <c r="D663" s="21">
        <v>1199.68</v>
      </c>
      <c r="E663" s="21">
        <v>1185.97</v>
      </c>
      <c r="F663" s="21">
        <v>1204.49</v>
      </c>
      <c r="G663" s="21">
        <v>1308.57</v>
      </c>
      <c r="H663" s="21">
        <v>1376.28</v>
      </c>
      <c r="I663" s="21">
        <v>1484.79</v>
      </c>
      <c r="J663" s="21">
        <v>1610.19</v>
      </c>
      <c r="K663" s="21">
        <v>1662.74</v>
      </c>
      <c r="L663" s="21">
        <v>1673.29</v>
      </c>
      <c r="M663" s="21">
        <v>1648.53</v>
      </c>
      <c r="N663" s="21">
        <v>1639.77</v>
      </c>
      <c r="O663" s="21">
        <v>1653.61</v>
      </c>
      <c r="P663" s="21">
        <v>1690.75</v>
      </c>
      <c r="Q663" s="21">
        <v>1670.38</v>
      </c>
      <c r="R663" s="21">
        <v>1614.99</v>
      </c>
      <c r="S663" s="21">
        <v>1624.13</v>
      </c>
      <c r="T663" s="21">
        <v>1600.98</v>
      </c>
      <c r="U663" s="21">
        <v>1550.09</v>
      </c>
      <c r="V663" s="21">
        <v>1523.9</v>
      </c>
      <c r="W663" s="21">
        <v>1506.01</v>
      </c>
      <c r="X663" s="21">
        <v>1402.66</v>
      </c>
      <c r="Y663" s="21">
        <v>1373.16</v>
      </c>
    </row>
    <row r="664" spans="1:25" ht="15.75" thickBot="1">
      <c r="A664" s="20" t="s">
        <v>69</v>
      </c>
      <c r="B664" s="21">
        <v>1309.77</v>
      </c>
      <c r="C664" s="21">
        <v>1273.61</v>
      </c>
      <c r="D664" s="21">
        <v>1203.27</v>
      </c>
      <c r="E664" s="21">
        <v>1201.11</v>
      </c>
      <c r="F664" s="21">
        <v>1204.12</v>
      </c>
      <c r="G664" s="21">
        <v>1294.04</v>
      </c>
      <c r="H664" s="21">
        <v>1446.91</v>
      </c>
      <c r="I664" s="21">
        <v>1476.94</v>
      </c>
      <c r="J664" s="21">
        <v>1587.7</v>
      </c>
      <c r="K664" s="21">
        <v>1633.35</v>
      </c>
      <c r="L664" s="21">
        <v>1634.38</v>
      </c>
      <c r="M664" s="21">
        <v>1610.65</v>
      </c>
      <c r="N664" s="21">
        <v>1607.74</v>
      </c>
      <c r="O664" s="21">
        <v>1614.71</v>
      </c>
      <c r="P664" s="21">
        <v>1643.76</v>
      </c>
      <c r="Q664" s="21">
        <v>1654.14</v>
      </c>
      <c r="R664" s="21">
        <v>1618.38</v>
      </c>
      <c r="S664" s="21">
        <v>1594.84</v>
      </c>
      <c r="T664" s="21">
        <v>1578.3</v>
      </c>
      <c r="U664" s="21">
        <v>1557.46</v>
      </c>
      <c r="V664" s="21">
        <v>1526.93</v>
      </c>
      <c r="W664" s="21">
        <v>1526.01</v>
      </c>
      <c r="X664" s="21">
        <v>1442.89</v>
      </c>
      <c r="Y664" s="21">
        <v>1405.14</v>
      </c>
    </row>
    <row r="665" spans="1:25" ht="15.75" thickBot="1">
      <c r="A665" s="20" t="s">
        <v>70</v>
      </c>
      <c r="B665" s="21">
        <v>1389.01</v>
      </c>
      <c r="C665" s="21">
        <v>1339.2</v>
      </c>
      <c r="D665" s="21">
        <v>1326.11</v>
      </c>
      <c r="E665" s="21">
        <v>1298.76</v>
      </c>
      <c r="F665" s="21">
        <v>1282.13</v>
      </c>
      <c r="G665" s="21">
        <v>1275.75</v>
      </c>
      <c r="H665" s="21">
        <v>1276.15</v>
      </c>
      <c r="I665" s="21">
        <v>1459.35</v>
      </c>
      <c r="J665" s="21">
        <v>1457.14</v>
      </c>
      <c r="K665" s="21">
        <v>1490.62</v>
      </c>
      <c r="L665" s="21">
        <v>1526.83</v>
      </c>
      <c r="M665" s="21">
        <v>1512.35</v>
      </c>
      <c r="N665" s="21">
        <v>1548.63</v>
      </c>
      <c r="O665" s="21">
        <v>1534.45</v>
      </c>
      <c r="P665" s="21">
        <v>1529.57</v>
      </c>
      <c r="Q665" s="21">
        <v>1513.52</v>
      </c>
      <c r="R665" s="21">
        <v>1485.53</v>
      </c>
      <c r="S665" s="21">
        <v>1508.92</v>
      </c>
      <c r="T665" s="21">
        <v>1508.35</v>
      </c>
      <c r="U665" s="21">
        <v>1498.61</v>
      </c>
      <c r="V665" s="21">
        <v>1487.9</v>
      </c>
      <c r="W665" s="21">
        <v>1454.06</v>
      </c>
      <c r="X665" s="21">
        <v>1428.61</v>
      </c>
      <c r="Y665" s="21">
        <v>1384.39</v>
      </c>
    </row>
    <row r="666" spans="1:25" ht="15.75" thickBot="1">
      <c r="A666" s="20" t="s">
        <v>71</v>
      </c>
      <c r="B666" s="21">
        <v>1343.65</v>
      </c>
      <c r="C666" s="21">
        <v>1321.9</v>
      </c>
      <c r="D666" s="21">
        <v>1296.27</v>
      </c>
      <c r="E666" s="21">
        <v>1271.84</v>
      </c>
      <c r="F666" s="21">
        <v>1251.11</v>
      </c>
      <c r="G666" s="21">
        <v>1292.14</v>
      </c>
      <c r="H666" s="21">
        <v>1299.33</v>
      </c>
      <c r="I666" s="21">
        <v>1445.8</v>
      </c>
      <c r="J666" s="21">
        <v>1436.86</v>
      </c>
      <c r="K666" s="21">
        <v>1475.42</v>
      </c>
      <c r="L666" s="21">
        <v>1501.86</v>
      </c>
      <c r="M666" s="21">
        <v>1503.17</v>
      </c>
      <c r="N666" s="21">
        <v>1504.85</v>
      </c>
      <c r="O666" s="21">
        <v>1497.7</v>
      </c>
      <c r="P666" s="21">
        <v>1508.5</v>
      </c>
      <c r="Q666" s="21">
        <v>1510.77</v>
      </c>
      <c r="R666" s="21">
        <v>1478.96</v>
      </c>
      <c r="S666" s="21">
        <v>1483.46</v>
      </c>
      <c r="T666" s="21">
        <v>1488.23</v>
      </c>
      <c r="U666" s="21">
        <v>1494.22</v>
      </c>
      <c r="V666" s="21">
        <v>1527.2</v>
      </c>
      <c r="W666" s="21">
        <v>1489.23</v>
      </c>
      <c r="X666" s="21">
        <v>1436.97</v>
      </c>
      <c r="Y666" s="21">
        <v>1420.65</v>
      </c>
    </row>
    <row r="667" spans="1:25" ht="15.75" thickBot="1">
      <c r="A667" s="20" t="s">
        <v>72</v>
      </c>
      <c r="B667" s="21">
        <v>1372.53</v>
      </c>
      <c r="C667" s="21">
        <v>1309.19</v>
      </c>
      <c r="D667" s="21">
        <v>1280.52</v>
      </c>
      <c r="E667" s="21">
        <v>1268.11</v>
      </c>
      <c r="F667" s="21">
        <v>1292.65</v>
      </c>
      <c r="G667" s="21">
        <v>1346.05</v>
      </c>
      <c r="H667" s="21">
        <v>1412.4</v>
      </c>
      <c r="I667" s="21">
        <v>1508.68</v>
      </c>
      <c r="J667" s="21">
        <v>1622.97</v>
      </c>
      <c r="K667" s="21">
        <v>1652.58</v>
      </c>
      <c r="L667" s="21">
        <v>1663.63</v>
      </c>
      <c r="M667" s="21">
        <v>1648.55</v>
      </c>
      <c r="N667" s="21">
        <v>1644.86</v>
      </c>
      <c r="O667" s="21">
        <v>1640.59</v>
      </c>
      <c r="P667" s="21">
        <v>1608.45</v>
      </c>
      <c r="Q667" s="21">
        <v>1626.82</v>
      </c>
      <c r="R667" s="21">
        <v>1557.44</v>
      </c>
      <c r="S667" s="21">
        <v>1552.43</v>
      </c>
      <c r="T667" s="21">
        <v>1534.38</v>
      </c>
      <c r="U667" s="21">
        <v>1507.56</v>
      </c>
      <c r="V667" s="21">
        <v>1512.8</v>
      </c>
      <c r="W667" s="21">
        <v>1462.13</v>
      </c>
      <c r="X667" s="21">
        <v>1426.57</v>
      </c>
      <c r="Y667" s="21">
        <v>1413.04</v>
      </c>
    </row>
    <row r="668" spans="1:25" ht="15.75" thickBot="1">
      <c r="A668" s="20" t="s">
        <v>73</v>
      </c>
      <c r="B668" s="21">
        <v>1324.65</v>
      </c>
      <c r="C668" s="21">
        <v>1273.1</v>
      </c>
      <c r="D668" s="21">
        <v>1225.94</v>
      </c>
      <c r="E668" s="21">
        <v>1202.19</v>
      </c>
      <c r="F668" s="21">
        <v>1226.87</v>
      </c>
      <c r="G668" s="21">
        <v>1301.4</v>
      </c>
      <c r="H668" s="21">
        <v>1351.31</v>
      </c>
      <c r="I668" s="21">
        <v>1446.31</v>
      </c>
      <c r="J668" s="21">
        <v>1552.34</v>
      </c>
      <c r="K668" s="21">
        <v>1526.87</v>
      </c>
      <c r="L668" s="21">
        <v>1517.51</v>
      </c>
      <c r="M668" s="21">
        <v>1523.54</v>
      </c>
      <c r="N668" s="21">
        <v>1515.53</v>
      </c>
      <c r="O668" s="21">
        <v>1486.75</v>
      </c>
      <c r="P668" s="21">
        <v>1618.32</v>
      </c>
      <c r="Q668" s="21">
        <v>1574.19</v>
      </c>
      <c r="R668" s="21">
        <v>1497.48</v>
      </c>
      <c r="S668" s="21">
        <v>1523.43</v>
      </c>
      <c r="T668" s="21">
        <v>1496.95</v>
      </c>
      <c r="U668" s="21">
        <v>1496.6</v>
      </c>
      <c r="V668" s="21">
        <v>1493.94</v>
      </c>
      <c r="W668" s="21">
        <v>1480.54</v>
      </c>
      <c r="X668" s="21">
        <v>1430.03</v>
      </c>
      <c r="Y668" s="21">
        <v>1413.8</v>
      </c>
    </row>
    <row r="669" spans="1:25" ht="15.75" thickBot="1">
      <c r="A669" s="20" t="s">
        <v>74</v>
      </c>
      <c r="B669" s="21">
        <v>1305.66</v>
      </c>
      <c r="C669" s="21">
        <v>1235.44</v>
      </c>
      <c r="D669" s="21">
        <v>1200.1</v>
      </c>
      <c r="E669" s="21">
        <v>1198.22</v>
      </c>
      <c r="F669" s="21">
        <v>1202.1</v>
      </c>
      <c r="G669" s="21">
        <v>1306.35</v>
      </c>
      <c r="H669" s="21">
        <v>1337.53</v>
      </c>
      <c r="I669" s="21">
        <v>1494.12</v>
      </c>
      <c r="J669" s="21">
        <v>1594.42</v>
      </c>
      <c r="K669" s="21">
        <v>1639.57</v>
      </c>
      <c r="L669" s="21">
        <v>1646.11</v>
      </c>
      <c r="M669" s="21">
        <v>1616.29</v>
      </c>
      <c r="N669" s="21">
        <v>1609.44</v>
      </c>
      <c r="O669" s="21">
        <v>1640.24</v>
      </c>
      <c r="P669" s="21">
        <v>1640.02</v>
      </c>
      <c r="Q669" s="21">
        <v>1634.14</v>
      </c>
      <c r="R669" s="21">
        <v>1525.66</v>
      </c>
      <c r="S669" s="21">
        <v>1525.1</v>
      </c>
      <c r="T669" s="21">
        <v>1518.3</v>
      </c>
      <c r="U669" s="21">
        <v>1500.26</v>
      </c>
      <c r="V669" s="21">
        <v>1496.96</v>
      </c>
      <c r="W669" s="21">
        <v>1455.2</v>
      </c>
      <c r="X669" s="21">
        <v>1426.16</v>
      </c>
      <c r="Y669" s="21">
        <v>1356.34</v>
      </c>
    </row>
    <row r="670" spans="1:25" ht="15.75" thickBot="1">
      <c r="A670" s="20" t="s">
        <v>75</v>
      </c>
      <c r="B670" s="21">
        <v>1283.57</v>
      </c>
      <c r="C670" s="21">
        <v>1237.85</v>
      </c>
      <c r="D670" s="21">
        <v>1211.19</v>
      </c>
      <c r="E670" s="21">
        <v>1209.75</v>
      </c>
      <c r="F670" s="21">
        <v>1239.3</v>
      </c>
      <c r="G670" s="21">
        <v>1307.11</v>
      </c>
      <c r="H670" s="21">
        <v>1395.91</v>
      </c>
      <c r="I670" s="21">
        <v>1470.2</v>
      </c>
      <c r="J670" s="21">
        <v>1621.53</v>
      </c>
      <c r="K670" s="21">
        <v>1664.51</v>
      </c>
      <c r="L670" s="21">
        <v>1675.55</v>
      </c>
      <c r="M670" s="21">
        <v>1676.11</v>
      </c>
      <c r="N670" s="21">
        <v>1660.63</v>
      </c>
      <c r="O670" s="21">
        <v>1670.17</v>
      </c>
      <c r="P670" s="21">
        <v>1662.8</v>
      </c>
      <c r="Q670" s="21">
        <v>1646.89</v>
      </c>
      <c r="R670" s="21">
        <v>1562.05</v>
      </c>
      <c r="S670" s="21">
        <v>1554.81</v>
      </c>
      <c r="T670" s="21">
        <v>1532.87</v>
      </c>
      <c r="U670" s="21">
        <v>1531.26</v>
      </c>
      <c r="V670" s="21">
        <v>1539.25</v>
      </c>
      <c r="W670" s="21">
        <v>1490.85</v>
      </c>
      <c r="X670" s="21">
        <v>1438.63</v>
      </c>
      <c r="Y670" s="21">
        <v>1380.73</v>
      </c>
    </row>
    <row r="671" ht="15.75" thickBot="1"/>
    <row r="672" spans="1:25" ht="15.75" customHeight="1" thickBot="1">
      <c r="A672" s="100" t="s">
        <v>11</v>
      </c>
      <c r="B672" s="75" t="s">
        <v>116</v>
      </c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1"/>
    </row>
    <row r="673" spans="1:25" ht="30.75" thickBot="1">
      <c r="A673" s="101"/>
      <c r="B673" s="14" t="s">
        <v>12</v>
      </c>
      <c r="C673" s="14" t="s">
        <v>13</v>
      </c>
      <c r="D673" s="14" t="s">
        <v>14</v>
      </c>
      <c r="E673" s="14" t="s">
        <v>15</v>
      </c>
      <c r="F673" s="14" t="s">
        <v>16</v>
      </c>
      <c r="G673" s="14" t="s">
        <v>17</v>
      </c>
      <c r="H673" s="14" t="s">
        <v>18</v>
      </c>
      <c r="I673" s="14" t="s">
        <v>19</v>
      </c>
      <c r="J673" s="14" t="s">
        <v>20</v>
      </c>
      <c r="K673" s="14" t="s">
        <v>21</v>
      </c>
      <c r="L673" s="14" t="s">
        <v>22</v>
      </c>
      <c r="M673" s="14" t="s">
        <v>23</v>
      </c>
      <c r="N673" s="14" t="s">
        <v>24</v>
      </c>
      <c r="O673" s="14" t="s">
        <v>25</v>
      </c>
      <c r="P673" s="14" t="s">
        <v>26</v>
      </c>
      <c r="Q673" s="14" t="s">
        <v>27</v>
      </c>
      <c r="R673" s="14" t="s">
        <v>28</v>
      </c>
      <c r="S673" s="14" t="s">
        <v>29</v>
      </c>
      <c r="T673" s="14" t="s">
        <v>30</v>
      </c>
      <c r="U673" s="14" t="s">
        <v>31</v>
      </c>
      <c r="V673" s="14" t="s">
        <v>32</v>
      </c>
      <c r="W673" s="14" t="s">
        <v>33</v>
      </c>
      <c r="X673" s="14" t="s">
        <v>34</v>
      </c>
      <c r="Y673" s="14" t="s">
        <v>35</v>
      </c>
    </row>
    <row r="674" spans="1:25" ht="15.75" thickBot="1">
      <c r="A674" s="20" t="s">
        <v>45</v>
      </c>
      <c r="B674" s="21">
        <v>1383.77</v>
      </c>
      <c r="C674" s="21">
        <v>1282.07</v>
      </c>
      <c r="D674" s="21">
        <v>1272.05</v>
      </c>
      <c r="E674" s="21">
        <v>1275.02</v>
      </c>
      <c r="F674" s="21">
        <v>1278.12</v>
      </c>
      <c r="G674" s="21">
        <v>1285.25</v>
      </c>
      <c r="H674" s="21">
        <v>1376.31</v>
      </c>
      <c r="I674" s="21">
        <v>1452.87</v>
      </c>
      <c r="J674" s="21">
        <v>1504.18</v>
      </c>
      <c r="K674" s="21">
        <v>1579.05</v>
      </c>
      <c r="L674" s="21">
        <v>1598.85</v>
      </c>
      <c r="M674" s="21">
        <v>1588.64</v>
      </c>
      <c r="N674" s="21">
        <v>1572.46</v>
      </c>
      <c r="O674" s="21">
        <v>1561.88</v>
      </c>
      <c r="P674" s="21">
        <v>1579.31</v>
      </c>
      <c r="Q674" s="21">
        <v>1575.73</v>
      </c>
      <c r="R674" s="21">
        <v>1580.49</v>
      </c>
      <c r="S674" s="21">
        <v>1607.72</v>
      </c>
      <c r="T674" s="21">
        <v>1650.43</v>
      </c>
      <c r="U674" s="21">
        <v>1698.93</v>
      </c>
      <c r="V674" s="21">
        <v>1657.92</v>
      </c>
      <c r="W674" s="21">
        <v>1629.26</v>
      </c>
      <c r="X674" s="21">
        <v>1536.68</v>
      </c>
      <c r="Y674" s="21">
        <v>1465.09</v>
      </c>
    </row>
    <row r="675" spans="1:25" ht="15.75" thickBot="1">
      <c r="A675" s="20" t="s">
        <v>46</v>
      </c>
      <c r="B675" s="21">
        <v>1407.51</v>
      </c>
      <c r="C675" s="21">
        <v>1350.71</v>
      </c>
      <c r="D675" s="21">
        <v>1273.3</v>
      </c>
      <c r="E675" s="21">
        <v>1271.5</v>
      </c>
      <c r="F675" s="21">
        <v>1273.4</v>
      </c>
      <c r="G675" s="21">
        <v>1356.4</v>
      </c>
      <c r="H675" s="21">
        <v>1443.43</v>
      </c>
      <c r="I675" s="21">
        <v>1597.2</v>
      </c>
      <c r="J675" s="21">
        <v>1617.87</v>
      </c>
      <c r="K675" s="21">
        <v>1611.48</v>
      </c>
      <c r="L675" s="21">
        <v>1654.11</v>
      </c>
      <c r="M675" s="21">
        <v>1643.93</v>
      </c>
      <c r="N675" s="21">
        <v>1626.99</v>
      </c>
      <c r="O675" s="21">
        <v>1613.38</v>
      </c>
      <c r="P675" s="21">
        <v>1585.72</v>
      </c>
      <c r="Q675" s="21">
        <v>1572.41</v>
      </c>
      <c r="R675" s="21">
        <v>1529.88</v>
      </c>
      <c r="S675" s="21">
        <v>1533.14</v>
      </c>
      <c r="T675" s="21">
        <v>1530.04</v>
      </c>
      <c r="U675" s="21">
        <v>1534.69</v>
      </c>
      <c r="V675" s="21">
        <v>1544.6</v>
      </c>
      <c r="W675" s="21">
        <v>1509.05</v>
      </c>
      <c r="X675" s="21">
        <v>1434.8</v>
      </c>
      <c r="Y675" s="21">
        <v>1336.05</v>
      </c>
    </row>
    <row r="676" spans="1:25" ht="15.75" thickBot="1">
      <c r="A676" s="20" t="s">
        <v>47</v>
      </c>
      <c r="B676" s="21">
        <v>1269.61</v>
      </c>
      <c r="C676" s="21">
        <v>1246.85</v>
      </c>
      <c r="D676" s="21">
        <v>1245.04</v>
      </c>
      <c r="E676" s="21">
        <v>1247.56</v>
      </c>
      <c r="F676" s="21">
        <v>1271.1</v>
      </c>
      <c r="G676" s="21">
        <v>1283.33</v>
      </c>
      <c r="H676" s="21">
        <v>1431.15</v>
      </c>
      <c r="I676" s="21">
        <v>1535.19</v>
      </c>
      <c r="J676" s="21">
        <v>1601.34</v>
      </c>
      <c r="K676" s="21">
        <v>1666.83</v>
      </c>
      <c r="L676" s="21">
        <v>1683.25</v>
      </c>
      <c r="M676" s="21">
        <v>1743.79</v>
      </c>
      <c r="N676" s="21">
        <v>1717.93</v>
      </c>
      <c r="O676" s="21">
        <v>1719.09</v>
      </c>
      <c r="P676" s="21">
        <v>1695.41</v>
      </c>
      <c r="Q676" s="21">
        <v>1635.67</v>
      </c>
      <c r="R676" s="21">
        <v>1603.01</v>
      </c>
      <c r="S676" s="21">
        <v>1612.52</v>
      </c>
      <c r="T676" s="21">
        <v>1633.66</v>
      </c>
      <c r="U676" s="21">
        <v>1630.57</v>
      </c>
      <c r="V676" s="21">
        <v>1632.11</v>
      </c>
      <c r="W676" s="21">
        <v>1578.52</v>
      </c>
      <c r="X676" s="21">
        <v>1463.32</v>
      </c>
      <c r="Y676" s="21">
        <v>1373.49</v>
      </c>
    </row>
    <row r="677" spans="1:25" ht="15.75" thickBot="1">
      <c r="A677" s="20" t="s">
        <v>48</v>
      </c>
      <c r="B677" s="21">
        <v>1276.85</v>
      </c>
      <c r="C677" s="21">
        <v>1262.36</v>
      </c>
      <c r="D677" s="21">
        <v>1250.42</v>
      </c>
      <c r="E677" s="21">
        <v>1252.73</v>
      </c>
      <c r="F677" s="21">
        <v>1274.64</v>
      </c>
      <c r="G677" s="21">
        <v>1286.7</v>
      </c>
      <c r="H677" s="21">
        <v>1440.93</v>
      </c>
      <c r="I677" s="21">
        <v>1575.16</v>
      </c>
      <c r="J677" s="21">
        <v>1614.38</v>
      </c>
      <c r="K677" s="21">
        <v>1669.56</v>
      </c>
      <c r="L677" s="21">
        <v>1628.41</v>
      </c>
      <c r="M677" s="21">
        <v>1674.88</v>
      </c>
      <c r="N677" s="21">
        <v>1668.15</v>
      </c>
      <c r="O677" s="21">
        <v>1657.12</v>
      </c>
      <c r="P677" s="21">
        <v>1666.61</v>
      </c>
      <c r="Q677" s="21">
        <v>1614.08</v>
      </c>
      <c r="R677" s="21">
        <v>1591.48</v>
      </c>
      <c r="S677" s="21">
        <v>1611.38</v>
      </c>
      <c r="T677" s="21">
        <v>1625.23</v>
      </c>
      <c r="U677" s="21">
        <v>1615.34</v>
      </c>
      <c r="V677" s="21">
        <v>1619.39</v>
      </c>
      <c r="W677" s="21">
        <v>1572.25</v>
      </c>
      <c r="X677" s="21">
        <v>1481.4</v>
      </c>
      <c r="Y677" s="21">
        <v>1379.86</v>
      </c>
    </row>
    <row r="678" spans="1:25" ht="15.75" thickBot="1">
      <c r="A678" s="20" t="s">
        <v>49</v>
      </c>
      <c r="B678" s="21">
        <v>1279.42</v>
      </c>
      <c r="C678" s="21">
        <v>1273.75</v>
      </c>
      <c r="D678" s="21">
        <v>1273.29</v>
      </c>
      <c r="E678" s="21">
        <v>1273.77</v>
      </c>
      <c r="F678" s="21">
        <v>1282.24</v>
      </c>
      <c r="G678" s="21">
        <v>1357.45</v>
      </c>
      <c r="H678" s="21">
        <v>1466.64</v>
      </c>
      <c r="I678" s="21">
        <v>1622.02</v>
      </c>
      <c r="J678" s="21">
        <v>1677.11</v>
      </c>
      <c r="K678" s="21">
        <v>1731.34</v>
      </c>
      <c r="L678" s="21">
        <v>1728.49</v>
      </c>
      <c r="M678" s="21">
        <v>1751.97</v>
      </c>
      <c r="N678" s="21">
        <v>1726.49</v>
      </c>
      <c r="O678" s="21">
        <v>1736.53</v>
      </c>
      <c r="P678" s="21">
        <v>1736.79</v>
      </c>
      <c r="Q678" s="21">
        <v>1731.03</v>
      </c>
      <c r="R678" s="21">
        <v>1705.38</v>
      </c>
      <c r="S678" s="21">
        <v>1712.81</v>
      </c>
      <c r="T678" s="21">
        <v>1719.78</v>
      </c>
      <c r="U678" s="21">
        <v>1701.69</v>
      </c>
      <c r="V678" s="21">
        <v>1767.5</v>
      </c>
      <c r="W678" s="21">
        <v>1726.89</v>
      </c>
      <c r="X678" s="21">
        <v>1579.01</v>
      </c>
      <c r="Y678" s="21">
        <v>1472.4</v>
      </c>
    </row>
    <row r="679" spans="1:25" ht="15.75" thickBot="1">
      <c r="A679" s="20" t="s">
        <v>50</v>
      </c>
      <c r="B679" s="21">
        <v>1426.51</v>
      </c>
      <c r="C679" s="21">
        <v>1352.94</v>
      </c>
      <c r="D679" s="21">
        <v>1363.07</v>
      </c>
      <c r="E679" s="21">
        <v>1351.63</v>
      </c>
      <c r="F679" s="21">
        <v>1359.34</v>
      </c>
      <c r="G679" s="21">
        <v>1405.65</v>
      </c>
      <c r="H679" s="21">
        <v>1483.73</v>
      </c>
      <c r="I679" s="21">
        <v>1551.35</v>
      </c>
      <c r="J679" s="21">
        <v>1579.7</v>
      </c>
      <c r="K679" s="21">
        <v>1680</v>
      </c>
      <c r="L679" s="21">
        <v>1704.19</v>
      </c>
      <c r="M679" s="21">
        <v>1725.89</v>
      </c>
      <c r="N679" s="21">
        <v>1713.79</v>
      </c>
      <c r="O679" s="21">
        <v>1705.6</v>
      </c>
      <c r="P679" s="21">
        <v>1695.36</v>
      </c>
      <c r="Q679" s="21">
        <v>1685.99</v>
      </c>
      <c r="R679" s="21">
        <v>1698.49</v>
      </c>
      <c r="S679" s="21">
        <v>1725.42</v>
      </c>
      <c r="T679" s="21">
        <v>1740.06</v>
      </c>
      <c r="U679" s="21">
        <v>1729.95</v>
      </c>
      <c r="V679" s="21">
        <v>1736.51</v>
      </c>
      <c r="W679" s="21">
        <v>1720.97</v>
      </c>
      <c r="X679" s="21">
        <v>1566.56</v>
      </c>
      <c r="Y679" s="21">
        <v>1506.07</v>
      </c>
    </row>
    <row r="680" spans="1:25" ht="15.75" thickBot="1">
      <c r="A680" s="20" t="s">
        <v>51</v>
      </c>
      <c r="B680" s="21">
        <v>1520.98</v>
      </c>
      <c r="C680" s="21">
        <v>1435.25</v>
      </c>
      <c r="D680" s="21">
        <v>1424.19</v>
      </c>
      <c r="E680" s="21">
        <v>1427.03</v>
      </c>
      <c r="F680" s="21">
        <v>1439.46</v>
      </c>
      <c r="G680" s="21">
        <v>1465.86</v>
      </c>
      <c r="H680" s="21">
        <v>1526.08</v>
      </c>
      <c r="I680" s="21">
        <v>1581.31</v>
      </c>
      <c r="J680" s="21">
        <v>1617.52</v>
      </c>
      <c r="K680" s="21">
        <v>1685.81</v>
      </c>
      <c r="L680" s="21">
        <v>1692.6</v>
      </c>
      <c r="M680" s="21">
        <v>1694.11</v>
      </c>
      <c r="N680" s="21">
        <v>1675.92</v>
      </c>
      <c r="O680" s="21">
        <v>1668.65</v>
      </c>
      <c r="P680" s="21">
        <v>1641.55</v>
      </c>
      <c r="Q680" s="21">
        <v>1640.68</v>
      </c>
      <c r="R680" s="21">
        <v>1644.3</v>
      </c>
      <c r="S680" s="21">
        <v>1716.75</v>
      </c>
      <c r="T680" s="21">
        <v>1746.14</v>
      </c>
      <c r="U680" s="21">
        <v>1748.52</v>
      </c>
      <c r="V680" s="21">
        <v>1753.01</v>
      </c>
      <c r="W680" s="21">
        <v>1757.16</v>
      </c>
      <c r="X680" s="21">
        <v>1665.88</v>
      </c>
      <c r="Y680" s="21">
        <v>1520.38</v>
      </c>
    </row>
    <row r="681" spans="1:25" ht="15.75" thickBot="1">
      <c r="A681" s="20" t="s">
        <v>52</v>
      </c>
      <c r="B681" s="21">
        <v>1506.45</v>
      </c>
      <c r="C681" s="21">
        <v>1429.39</v>
      </c>
      <c r="D681" s="21">
        <v>1435.24</v>
      </c>
      <c r="E681" s="21">
        <v>1435.8</v>
      </c>
      <c r="F681" s="21">
        <v>1439.8</v>
      </c>
      <c r="G681" s="21">
        <v>1462.94</v>
      </c>
      <c r="H681" s="21">
        <v>1538.88</v>
      </c>
      <c r="I681" s="21">
        <v>1614.32</v>
      </c>
      <c r="J681" s="21">
        <v>1685.31</v>
      </c>
      <c r="K681" s="21">
        <v>1724.88</v>
      </c>
      <c r="L681" s="21">
        <v>1731.69</v>
      </c>
      <c r="M681" s="21">
        <v>1736.24</v>
      </c>
      <c r="N681" s="21">
        <v>1726.81</v>
      </c>
      <c r="O681" s="21">
        <v>1713.43</v>
      </c>
      <c r="P681" s="21">
        <v>1709.37</v>
      </c>
      <c r="Q681" s="21">
        <v>1711.05</v>
      </c>
      <c r="R681" s="21">
        <v>1720.24</v>
      </c>
      <c r="S681" s="21">
        <v>1753.06</v>
      </c>
      <c r="T681" s="21">
        <v>1793.89</v>
      </c>
      <c r="U681" s="21">
        <v>1872.11</v>
      </c>
      <c r="V681" s="21">
        <v>1910.91</v>
      </c>
      <c r="W681" s="21">
        <v>1763.77</v>
      </c>
      <c r="X681" s="21">
        <v>1666.96</v>
      </c>
      <c r="Y681" s="21">
        <v>1515.39</v>
      </c>
    </row>
    <row r="682" spans="1:25" ht="15.75" thickBot="1">
      <c r="A682" s="20" t="s">
        <v>53</v>
      </c>
      <c r="B682" s="21">
        <v>1407.74</v>
      </c>
      <c r="C682" s="21">
        <v>1366.97</v>
      </c>
      <c r="D682" s="21">
        <v>1364.1</v>
      </c>
      <c r="E682" s="21">
        <v>1368.3</v>
      </c>
      <c r="F682" s="21">
        <v>1381.09</v>
      </c>
      <c r="G682" s="21">
        <v>1400.38</v>
      </c>
      <c r="H682" s="21">
        <v>1512.3</v>
      </c>
      <c r="I682" s="21">
        <v>1542.89</v>
      </c>
      <c r="J682" s="21">
        <v>1597.8</v>
      </c>
      <c r="K682" s="21">
        <v>1670.39</v>
      </c>
      <c r="L682" s="21">
        <v>1688.45</v>
      </c>
      <c r="M682" s="21">
        <v>1690.71</v>
      </c>
      <c r="N682" s="21">
        <v>1678.25</v>
      </c>
      <c r="O682" s="21">
        <v>1658.02</v>
      </c>
      <c r="P682" s="21">
        <v>1629.6</v>
      </c>
      <c r="Q682" s="21">
        <v>1655.7</v>
      </c>
      <c r="R682" s="21">
        <v>1673.22</v>
      </c>
      <c r="S682" s="21">
        <v>1716.01</v>
      </c>
      <c r="T682" s="21">
        <v>1738.8</v>
      </c>
      <c r="U682" s="21">
        <v>1731.2</v>
      </c>
      <c r="V682" s="21">
        <v>1752.55</v>
      </c>
      <c r="W682" s="21">
        <v>1705.37</v>
      </c>
      <c r="X682" s="21">
        <v>1580.71</v>
      </c>
      <c r="Y682" s="21">
        <v>1502.36</v>
      </c>
    </row>
    <row r="683" spans="1:25" ht="15.75" thickBot="1">
      <c r="A683" s="20" t="s">
        <v>54</v>
      </c>
      <c r="B683" s="21">
        <v>1412.67</v>
      </c>
      <c r="C683" s="21">
        <v>1397.36</v>
      </c>
      <c r="D683" s="21">
        <v>1383.82</v>
      </c>
      <c r="E683" s="21">
        <v>1372.86</v>
      </c>
      <c r="F683" s="21">
        <v>1396.64</v>
      </c>
      <c r="G683" s="21">
        <v>1520.92</v>
      </c>
      <c r="H683" s="21">
        <v>1771.59</v>
      </c>
      <c r="I683" s="21">
        <v>1763.25</v>
      </c>
      <c r="J683" s="21">
        <v>1788.27</v>
      </c>
      <c r="K683" s="21">
        <v>1811.15</v>
      </c>
      <c r="L683" s="21">
        <v>1800.95</v>
      </c>
      <c r="M683" s="21">
        <v>1799.53</v>
      </c>
      <c r="N683" s="21">
        <v>1802.56</v>
      </c>
      <c r="O683" s="21">
        <v>1793.96</v>
      </c>
      <c r="P683" s="21">
        <v>1791.52</v>
      </c>
      <c r="Q683" s="21">
        <v>1742</v>
      </c>
      <c r="R683" s="21">
        <v>1722.12</v>
      </c>
      <c r="S683" s="21">
        <v>1719</v>
      </c>
      <c r="T683" s="21">
        <v>1719.57</v>
      </c>
      <c r="U683" s="21">
        <v>1793.11</v>
      </c>
      <c r="V683" s="21">
        <v>1798.38</v>
      </c>
      <c r="W683" s="21">
        <v>1675.06</v>
      </c>
      <c r="X683" s="21">
        <v>1563.84</v>
      </c>
      <c r="Y683" s="21">
        <v>1442.08</v>
      </c>
    </row>
    <row r="684" spans="1:25" ht="15.75" thickBot="1">
      <c r="A684" s="20" t="s">
        <v>55</v>
      </c>
      <c r="B684" s="21">
        <v>1292.35</v>
      </c>
      <c r="C684" s="21">
        <v>1284.59</v>
      </c>
      <c r="D684" s="21">
        <v>1281.51</v>
      </c>
      <c r="E684" s="21">
        <v>1280.65</v>
      </c>
      <c r="F684" s="21">
        <v>1288.02</v>
      </c>
      <c r="G684" s="21">
        <v>1397.99</v>
      </c>
      <c r="H684" s="21">
        <v>1723.32</v>
      </c>
      <c r="I684" s="21">
        <v>1829.88</v>
      </c>
      <c r="J684" s="21">
        <v>1814.24</v>
      </c>
      <c r="K684" s="21">
        <v>1807.92</v>
      </c>
      <c r="L684" s="21">
        <v>1802.16</v>
      </c>
      <c r="M684" s="21">
        <v>1799.28</v>
      </c>
      <c r="N684" s="21">
        <v>1794.75</v>
      </c>
      <c r="O684" s="21">
        <v>1789.31</v>
      </c>
      <c r="P684" s="21">
        <v>1788.52</v>
      </c>
      <c r="Q684" s="21">
        <v>1768.38</v>
      </c>
      <c r="R684" s="21">
        <v>1756.66</v>
      </c>
      <c r="S684" s="21">
        <v>1793.29</v>
      </c>
      <c r="T684" s="21">
        <v>1802.68</v>
      </c>
      <c r="U684" s="21">
        <v>1798.04</v>
      </c>
      <c r="V684" s="21">
        <v>1786.5</v>
      </c>
      <c r="W684" s="21">
        <v>1685.84</v>
      </c>
      <c r="X684" s="21">
        <v>1552.06</v>
      </c>
      <c r="Y684" s="21">
        <v>1408.85</v>
      </c>
    </row>
    <row r="685" spans="1:25" ht="15.75" thickBot="1">
      <c r="A685" s="20" t="s">
        <v>56</v>
      </c>
      <c r="B685" s="21">
        <v>1349.09</v>
      </c>
      <c r="C685" s="21">
        <v>1299.4</v>
      </c>
      <c r="D685" s="21">
        <v>1283.62</v>
      </c>
      <c r="E685" s="21">
        <v>1287.99</v>
      </c>
      <c r="F685" s="21">
        <v>1299.17</v>
      </c>
      <c r="G685" s="21">
        <v>1531.33</v>
      </c>
      <c r="H685" s="21">
        <v>1622.4</v>
      </c>
      <c r="I685" s="21">
        <v>1783.17</v>
      </c>
      <c r="J685" s="21">
        <v>1795.12</v>
      </c>
      <c r="K685" s="21">
        <v>1796.61</v>
      </c>
      <c r="L685" s="21">
        <v>1773.71</v>
      </c>
      <c r="M685" s="21">
        <v>1790.34</v>
      </c>
      <c r="N685" s="21">
        <v>1777.38</v>
      </c>
      <c r="O685" s="21">
        <v>1764.83</v>
      </c>
      <c r="P685" s="21">
        <v>1748.87</v>
      </c>
      <c r="Q685" s="21">
        <v>1718.79</v>
      </c>
      <c r="R685" s="21">
        <v>1683.38</v>
      </c>
      <c r="S685" s="21">
        <v>1709.46</v>
      </c>
      <c r="T685" s="21">
        <v>1707.05</v>
      </c>
      <c r="U685" s="21">
        <v>1683.28</v>
      </c>
      <c r="V685" s="21">
        <v>1679.57</v>
      </c>
      <c r="W685" s="21">
        <v>1599.55</v>
      </c>
      <c r="X685" s="21">
        <v>1508.68</v>
      </c>
      <c r="Y685" s="21">
        <v>1391.61</v>
      </c>
    </row>
    <row r="686" spans="1:25" ht="15.75" thickBot="1">
      <c r="A686" s="20" t="s">
        <v>57</v>
      </c>
      <c r="B686" s="21">
        <v>1379.53</v>
      </c>
      <c r="C686" s="21">
        <v>1355.96</v>
      </c>
      <c r="D686" s="21">
        <v>1323.46</v>
      </c>
      <c r="E686" s="21">
        <v>1295.72</v>
      </c>
      <c r="F686" s="21">
        <v>1287.48</v>
      </c>
      <c r="G686" s="21">
        <v>1353.11</v>
      </c>
      <c r="H686" s="21">
        <v>1390.86</v>
      </c>
      <c r="I686" s="21">
        <v>1423.21</v>
      </c>
      <c r="J686" s="21">
        <v>1486.84</v>
      </c>
      <c r="K686" s="21">
        <v>1547.84</v>
      </c>
      <c r="L686" s="21">
        <v>1548.59</v>
      </c>
      <c r="M686" s="21">
        <v>1547.71</v>
      </c>
      <c r="N686" s="21">
        <v>1534.63</v>
      </c>
      <c r="O686" s="21">
        <v>1515.72</v>
      </c>
      <c r="P686" s="21">
        <v>1516.76</v>
      </c>
      <c r="Q686" s="21">
        <v>1514.34</v>
      </c>
      <c r="R686" s="21">
        <v>1523.07</v>
      </c>
      <c r="S686" s="21">
        <v>1547.6</v>
      </c>
      <c r="T686" s="21">
        <v>1548.83</v>
      </c>
      <c r="U686" s="21">
        <v>1525.12</v>
      </c>
      <c r="V686" s="21">
        <v>1520.49</v>
      </c>
      <c r="W686" s="21">
        <v>1478.55</v>
      </c>
      <c r="X686" s="21">
        <v>1447.05</v>
      </c>
      <c r="Y686" s="21">
        <v>1401.43</v>
      </c>
    </row>
    <row r="687" spans="1:25" ht="15.75" thickBot="1">
      <c r="A687" s="20" t="s">
        <v>58</v>
      </c>
      <c r="B687" s="21">
        <v>1372.96</v>
      </c>
      <c r="C687" s="21">
        <v>1304.82</v>
      </c>
      <c r="D687" s="21">
        <v>1277.9</v>
      </c>
      <c r="E687" s="21">
        <v>1276.1</v>
      </c>
      <c r="F687" s="21">
        <v>1280.19</v>
      </c>
      <c r="G687" s="21">
        <v>1382.63</v>
      </c>
      <c r="H687" s="21">
        <v>1489.19</v>
      </c>
      <c r="I687" s="21">
        <v>1619.56</v>
      </c>
      <c r="J687" s="21">
        <v>1728.52</v>
      </c>
      <c r="K687" s="21">
        <v>1787.25</v>
      </c>
      <c r="L687" s="21">
        <v>1770.5</v>
      </c>
      <c r="M687" s="21">
        <v>1770.14</v>
      </c>
      <c r="N687" s="21">
        <v>1745.34</v>
      </c>
      <c r="O687" s="21">
        <v>1726.1</v>
      </c>
      <c r="P687" s="21">
        <v>1750.11</v>
      </c>
      <c r="Q687" s="21">
        <v>1729.33</v>
      </c>
      <c r="R687" s="21">
        <v>1721.01</v>
      </c>
      <c r="S687" s="21">
        <v>1685.56</v>
      </c>
      <c r="T687" s="21">
        <v>1712.51</v>
      </c>
      <c r="U687" s="21">
        <v>1700.62</v>
      </c>
      <c r="V687" s="21">
        <v>1658.88</v>
      </c>
      <c r="W687" s="21">
        <v>1511.19</v>
      </c>
      <c r="X687" s="21">
        <v>1462.37</v>
      </c>
      <c r="Y687" s="21">
        <v>1388.22</v>
      </c>
    </row>
    <row r="688" spans="1:25" ht="15.75" thickBot="1">
      <c r="A688" s="20" t="s">
        <v>59</v>
      </c>
      <c r="B688" s="21">
        <v>1299.47</v>
      </c>
      <c r="C688" s="21">
        <v>1250.23</v>
      </c>
      <c r="D688" s="21">
        <v>1117.35</v>
      </c>
      <c r="E688" s="21">
        <v>1238.32</v>
      </c>
      <c r="F688" s="21">
        <v>1239.77</v>
      </c>
      <c r="G688" s="21">
        <v>1374.59</v>
      </c>
      <c r="H688" s="21">
        <v>1625.53</v>
      </c>
      <c r="I688" s="21">
        <v>1661.67</v>
      </c>
      <c r="J688" s="21">
        <v>1719.19</v>
      </c>
      <c r="K688" s="21">
        <v>1727</v>
      </c>
      <c r="L688" s="21">
        <v>1706.09</v>
      </c>
      <c r="M688" s="21">
        <v>1680.49</v>
      </c>
      <c r="N688" s="21">
        <v>1655.49</v>
      </c>
      <c r="O688" s="21">
        <v>1623.16</v>
      </c>
      <c r="P688" s="21">
        <v>1649.71</v>
      </c>
      <c r="Q688" s="21">
        <v>1638.14</v>
      </c>
      <c r="R688" s="21">
        <v>1619.92</v>
      </c>
      <c r="S688" s="21">
        <v>1679.38</v>
      </c>
      <c r="T688" s="21">
        <v>1682.89</v>
      </c>
      <c r="U688" s="21">
        <v>1629.66</v>
      </c>
      <c r="V688" s="21">
        <v>1566.19</v>
      </c>
      <c r="W688" s="21">
        <v>1532.26</v>
      </c>
      <c r="X688" s="21">
        <v>1462.23</v>
      </c>
      <c r="Y688" s="21">
        <v>1396.61</v>
      </c>
    </row>
    <row r="689" spans="1:25" ht="15.75" thickBot="1">
      <c r="A689" s="20" t="s">
        <v>60</v>
      </c>
      <c r="B689" s="21">
        <v>1279.02</v>
      </c>
      <c r="C689" s="21">
        <v>1208.84</v>
      </c>
      <c r="D689" s="21">
        <v>1107.8</v>
      </c>
      <c r="E689" s="21">
        <v>1108.42</v>
      </c>
      <c r="F689" s="21">
        <v>1187.49</v>
      </c>
      <c r="G689" s="21">
        <v>1311.63</v>
      </c>
      <c r="H689" s="21">
        <v>1458.41</v>
      </c>
      <c r="I689" s="21">
        <v>1537.72</v>
      </c>
      <c r="J689" s="21">
        <v>1630.01</v>
      </c>
      <c r="K689" s="21">
        <v>1698.07</v>
      </c>
      <c r="L689" s="21">
        <v>1714.29</v>
      </c>
      <c r="M689" s="21">
        <v>1715.07</v>
      </c>
      <c r="N689" s="21">
        <v>1726.88</v>
      </c>
      <c r="O689" s="21">
        <v>1816.72</v>
      </c>
      <c r="P689" s="21">
        <v>1870.84</v>
      </c>
      <c r="Q689" s="21">
        <v>1738.25</v>
      </c>
      <c r="R689" s="21">
        <v>1686.54</v>
      </c>
      <c r="S689" s="21">
        <v>1674.07</v>
      </c>
      <c r="T689" s="21">
        <v>1600.27</v>
      </c>
      <c r="U689" s="21">
        <v>1591.4</v>
      </c>
      <c r="V689" s="21">
        <v>1573</v>
      </c>
      <c r="W689" s="21">
        <v>1521.18</v>
      </c>
      <c r="X689" s="21">
        <v>1472.89</v>
      </c>
      <c r="Y689" s="21">
        <v>1376.5</v>
      </c>
    </row>
    <row r="690" spans="1:25" ht="15.75" thickBot="1">
      <c r="A690" s="20" t="s">
        <v>61</v>
      </c>
      <c r="B690" s="21">
        <v>1283.55</v>
      </c>
      <c r="C690" s="21">
        <v>1268.87</v>
      </c>
      <c r="D690" s="21">
        <v>1248.1</v>
      </c>
      <c r="E690" s="21">
        <v>1252.08</v>
      </c>
      <c r="F690" s="21">
        <v>1273.91</v>
      </c>
      <c r="G690" s="21">
        <v>1379.72</v>
      </c>
      <c r="H690" s="21">
        <v>1486.4</v>
      </c>
      <c r="I690" s="21">
        <v>1571.56</v>
      </c>
      <c r="J690" s="21">
        <v>1682.83</v>
      </c>
      <c r="K690" s="21">
        <v>1722.34</v>
      </c>
      <c r="L690" s="21">
        <v>1719.78</v>
      </c>
      <c r="M690" s="21">
        <v>1699.52</v>
      </c>
      <c r="N690" s="21">
        <v>1671.98</v>
      </c>
      <c r="O690" s="21">
        <v>1704.21</v>
      </c>
      <c r="P690" s="21">
        <v>1693.51</v>
      </c>
      <c r="Q690" s="21">
        <v>1652.39</v>
      </c>
      <c r="R690" s="21">
        <v>1628.01</v>
      </c>
      <c r="S690" s="21">
        <v>1615.57</v>
      </c>
      <c r="T690" s="21">
        <v>1593.47</v>
      </c>
      <c r="U690" s="21">
        <v>1576.87</v>
      </c>
      <c r="V690" s="21">
        <v>1566.8</v>
      </c>
      <c r="W690" s="21">
        <v>1522.05</v>
      </c>
      <c r="X690" s="21">
        <v>1471.99</v>
      </c>
      <c r="Y690" s="21">
        <v>1381.73</v>
      </c>
    </row>
    <row r="691" spans="1:25" ht="15.75" thickBot="1">
      <c r="A691" s="20" t="s">
        <v>62</v>
      </c>
      <c r="B691" s="21">
        <v>1281.76</v>
      </c>
      <c r="C691" s="21">
        <v>1272.54</v>
      </c>
      <c r="D691" s="21">
        <v>1245.91</v>
      </c>
      <c r="E691" s="21">
        <v>1248</v>
      </c>
      <c r="F691" s="21">
        <v>1273.17</v>
      </c>
      <c r="G691" s="21">
        <v>1324.54</v>
      </c>
      <c r="H691" s="21">
        <v>1358.55</v>
      </c>
      <c r="I691" s="21">
        <v>1521.69</v>
      </c>
      <c r="J691" s="21">
        <v>1601.44</v>
      </c>
      <c r="K691" s="21">
        <v>1692.72</v>
      </c>
      <c r="L691" s="21">
        <v>1671.48</v>
      </c>
      <c r="M691" s="21">
        <v>1667.4</v>
      </c>
      <c r="N691" s="21">
        <v>1665.91</v>
      </c>
      <c r="O691" s="21">
        <v>1687.35</v>
      </c>
      <c r="P691" s="21">
        <v>1681.08</v>
      </c>
      <c r="Q691" s="21">
        <v>1629.95</v>
      </c>
      <c r="R691" s="21">
        <v>1594.09</v>
      </c>
      <c r="S691" s="21">
        <v>1587.65</v>
      </c>
      <c r="T691" s="21">
        <v>1550.08</v>
      </c>
      <c r="U691" s="21">
        <v>1537.15</v>
      </c>
      <c r="V691" s="21">
        <v>1536.52</v>
      </c>
      <c r="W691" s="21">
        <v>1518.93</v>
      </c>
      <c r="X691" s="21">
        <v>1467.37</v>
      </c>
      <c r="Y691" s="21">
        <v>1373.15</v>
      </c>
    </row>
    <row r="692" spans="1:25" ht="15.75" thickBot="1">
      <c r="A692" s="20" t="s">
        <v>63</v>
      </c>
      <c r="B692" s="21">
        <v>1371.13</v>
      </c>
      <c r="C692" s="21">
        <v>1339.55</v>
      </c>
      <c r="D692" s="21">
        <v>1330.3</v>
      </c>
      <c r="E692" s="21">
        <v>1299.34</v>
      </c>
      <c r="F692" s="21">
        <v>1286.91</v>
      </c>
      <c r="G692" s="21">
        <v>1339.1</v>
      </c>
      <c r="H692" s="21">
        <v>1364.2</v>
      </c>
      <c r="I692" s="21">
        <v>1485.36</v>
      </c>
      <c r="J692" s="21">
        <v>1548.35</v>
      </c>
      <c r="K692" s="21">
        <v>1650</v>
      </c>
      <c r="L692" s="21">
        <v>1672.32</v>
      </c>
      <c r="M692" s="21">
        <v>1636.14</v>
      </c>
      <c r="N692" s="21">
        <v>1633.63</v>
      </c>
      <c r="O692" s="21">
        <v>1600.47</v>
      </c>
      <c r="P692" s="21">
        <v>1577.39</v>
      </c>
      <c r="Q692" s="21">
        <v>1567.26</v>
      </c>
      <c r="R692" s="21">
        <v>1569.06</v>
      </c>
      <c r="S692" s="21">
        <v>1552.63</v>
      </c>
      <c r="T692" s="21">
        <v>1550.96</v>
      </c>
      <c r="U692" s="21">
        <v>1585.43</v>
      </c>
      <c r="V692" s="21">
        <v>1573.35</v>
      </c>
      <c r="W692" s="21">
        <v>1510.71</v>
      </c>
      <c r="X692" s="21">
        <v>1442.14</v>
      </c>
      <c r="Y692" s="21">
        <v>1387.69</v>
      </c>
    </row>
    <row r="693" spans="1:25" ht="15.75" thickBot="1">
      <c r="A693" s="20" t="s">
        <v>64</v>
      </c>
      <c r="B693" s="21">
        <v>1412.1</v>
      </c>
      <c r="C693" s="21">
        <v>1366.11</v>
      </c>
      <c r="D693" s="21">
        <v>1294.31</v>
      </c>
      <c r="E693" s="21">
        <v>1279.97</v>
      </c>
      <c r="F693" s="21">
        <v>1274.19</v>
      </c>
      <c r="G693" s="21">
        <v>1277.38</v>
      </c>
      <c r="H693" s="21">
        <v>1254.57</v>
      </c>
      <c r="I693" s="21">
        <v>1331.09</v>
      </c>
      <c r="J693" s="21">
        <v>1485.02</v>
      </c>
      <c r="K693" s="21">
        <v>1541.14</v>
      </c>
      <c r="L693" s="21">
        <v>1516.77</v>
      </c>
      <c r="M693" s="21">
        <v>1516.57</v>
      </c>
      <c r="N693" s="21">
        <v>1517.82</v>
      </c>
      <c r="O693" s="21">
        <v>1516.56</v>
      </c>
      <c r="P693" s="21">
        <v>1517.33</v>
      </c>
      <c r="Q693" s="21">
        <v>1517.21</v>
      </c>
      <c r="R693" s="21">
        <v>1517.4</v>
      </c>
      <c r="S693" s="21">
        <v>1518.17</v>
      </c>
      <c r="T693" s="21">
        <v>1544.42</v>
      </c>
      <c r="U693" s="21">
        <v>1539.88</v>
      </c>
      <c r="V693" s="21">
        <v>1559.58</v>
      </c>
      <c r="W693" s="21">
        <v>1524.69</v>
      </c>
      <c r="X693" s="21">
        <v>1410.97</v>
      </c>
      <c r="Y693" s="21">
        <v>1374.82</v>
      </c>
    </row>
    <row r="694" spans="1:25" ht="15.75" thickBot="1">
      <c r="A694" s="20" t="s">
        <v>65</v>
      </c>
      <c r="B694" s="21">
        <v>1399.93</v>
      </c>
      <c r="C694" s="21">
        <v>1364.52</v>
      </c>
      <c r="D694" s="21">
        <v>1272.01</v>
      </c>
      <c r="E694" s="21">
        <v>1267.84</v>
      </c>
      <c r="F694" s="21">
        <v>1271.94</v>
      </c>
      <c r="G694" s="21">
        <v>1362.82</v>
      </c>
      <c r="H694" s="21">
        <v>1484.48</v>
      </c>
      <c r="I694" s="21">
        <v>1745.55</v>
      </c>
      <c r="J694" s="21">
        <v>1755.75</v>
      </c>
      <c r="K694" s="21">
        <v>1808.76</v>
      </c>
      <c r="L694" s="21">
        <v>1807.83</v>
      </c>
      <c r="M694" s="21">
        <v>1781.45</v>
      </c>
      <c r="N694" s="21">
        <v>1744.12</v>
      </c>
      <c r="O694" s="21">
        <v>1744.6</v>
      </c>
      <c r="P694" s="21">
        <v>1707.01</v>
      </c>
      <c r="Q694" s="21">
        <v>1681.98</v>
      </c>
      <c r="R694" s="21">
        <v>1606.17</v>
      </c>
      <c r="S694" s="21">
        <v>1644.61</v>
      </c>
      <c r="T694" s="21">
        <v>1613.81</v>
      </c>
      <c r="U694" s="21">
        <v>1619.77</v>
      </c>
      <c r="V694" s="21">
        <v>1544.41</v>
      </c>
      <c r="W694" s="21">
        <v>1515.52</v>
      </c>
      <c r="X694" s="21">
        <v>1432.31</v>
      </c>
      <c r="Y694" s="21">
        <v>1363.4</v>
      </c>
    </row>
    <row r="695" spans="1:25" ht="15.75" thickBot="1">
      <c r="A695" s="20" t="s">
        <v>66</v>
      </c>
      <c r="B695" s="21">
        <v>1294.91</v>
      </c>
      <c r="C695" s="21">
        <v>1269.75</v>
      </c>
      <c r="D695" s="21">
        <v>1248.35</v>
      </c>
      <c r="E695" s="21">
        <v>1244.72</v>
      </c>
      <c r="F695" s="21">
        <v>1271.74</v>
      </c>
      <c r="G695" s="21">
        <v>1369.48</v>
      </c>
      <c r="H695" s="21">
        <v>1476.45</v>
      </c>
      <c r="I695" s="21">
        <v>1652.31</v>
      </c>
      <c r="J695" s="21">
        <v>1677.13</v>
      </c>
      <c r="K695" s="21">
        <v>1705.53</v>
      </c>
      <c r="L695" s="21">
        <v>1715.52</v>
      </c>
      <c r="M695" s="21">
        <v>1695.21</v>
      </c>
      <c r="N695" s="21">
        <v>1699.61</v>
      </c>
      <c r="O695" s="21">
        <v>1725.28</v>
      </c>
      <c r="P695" s="21">
        <v>1713.21</v>
      </c>
      <c r="Q695" s="21">
        <v>1695.23</v>
      </c>
      <c r="R695" s="21">
        <v>1616.11</v>
      </c>
      <c r="S695" s="21">
        <v>1599.47</v>
      </c>
      <c r="T695" s="21">
        <v>1560.64</v>
      </c>
      <c r="U695" s="21">
        <v>1562.31</v>
      </c>
      <c r="V695" s="21">
        <v>1540.75</v>
      </c>
      <c r="W695" s="21">
        <v>1512.82</v>
      </c>
      <c r="X695" s="21">
        <v>1425.15</v>
      </c>
      <c r="Y695" s="21">
        <v>1385.27</v>
      </c>
    </row>
    <row r="696" spans="1:25" ht="15.75" thickBot="1">
      <c r="A696" s="20" t="s">
        <v>67</v>
      </c>
      <c r="B696" s="21">
        <v>1361.76</v>
      </c>
      <c r="C696" s="21">
        <v>1269.63</v>
      </c>
      <c r="D696" s="21">
        <v>1260.11</v>
      </c>
      <c r="E696" s="21">
        <v>1248.43</v>
      </c>
      <c r="F696" s="21">
        <v>1270.28</v>
      </c>
      <c r="G696" s="21">
        <v>1362.09</v>
      </c>
      <c r="H696" s="21">
        <v>1456.89</v>
      </c>
      <c r="I696" s="21">
        <v>1544.65</v>
      </c>
      <c r="J696" s="21">
        <v>1606.01</v>
      </c>
      <c r="K696" s="21">
        <v>1685.34</v>
      </c>
      <c r="L696" s="21">
        <v>1704.52</v>
      </c>
      <c r="M696" s="21">
        <v>1684.21</v>
      </c>
      <c r="N696" s="21">
        <v>1704.2</v>
      </c>
      <c r="O696" s="21">
        <v>1713.07</v>
      </c>
      <c r="P696" s="21">
        <v>1709.47</v>
      </c>
      <c r="Q696" s="21">
        <v>1689.07</v>
      </c>
      <c r="R696" s="21">
        <v>1605.58</v>
      </c>
      <c r="S696" s="21">
        <v>1592.17</v>
      </c>
      <c r="T696" s="21">
        <v>1548.58</v>
      </c>
      <c r="U696" s="21">
        <v>1522.87</v>
      </c>
      <c r="V696" s="21">
        <v>1512.48</v>
      </c>
      <c r="W696" s="21">
        <v>1508.26</v>
      </c>
      <c r="X696" s="21">
        <v>1440.53</v>
      </c>
      <c r="Y696" s="21">
        <v>1387.51</v>
      </c>
    </row>
    <row r="697" spans="1:25" ht="15.75" thickBot="1">
      <c r="A697" s="20" t="s">
        <v>68</v>
      </c>
      <c r="B697" s="21">
        <v>1385.86</v>
      </c>
      <c r="C697" s="21">
        <v>1280.06</v>
      </c>
      <c r="D697" s="21">
        <v>1269.22</v>
      </c>
      <c r="E697" s="21">
        <v>1255.51</v>
      </c>
      <c r="F697" s="21">
        <v>1274.03</v>
      </c>
      <c r="G697" s="21">
        <v>1378.11</v>
      </c>
      <c r="H697" s="21">
        <v>1445.82</v>
      </c>
      <c r="I697" s="21">
        <v>1554.33</v>
      </c>
      <c r="J697" s="21">
        <v>1679.73</v>
      </c>
      <c r="K697" s="21">
        <v>1732.28</v>
      </c>
      <c r="L697" s="21">
        <v>1742.83</v>
      </c>
      <c r="M697" s="21">
        <v>1718.07</v>
      </c>
      <c r="N697" s="21">
        <v>1709.31</v>
      </c>
      <c r="O697" s="21">
        <v>1723.15</v>
      </c>
      <c r="P697" s="21">
        <v>1760.29</v>
      </c>
      <c r="Q697" s="21">
        <v>1739.92</v>
      </c>
      <c r="R697" s="21">
        <v>1684.53</v>
      </c>
      <c r="S697" s="21">
        <v>1693.67</v>
      </c>
      <c r="T697" s="21">
        <v>1670.52</v>
      </c>
      <c r="U697" s="21">
        <v>1619.63</v>
      </c>
      <c r="V697" s="21">
        <v>1593.44</v>
      </c>
      <c r="W697" s="21">
        <v>1575.55</v>
      </c>
      <c r="X697" s="21">
        <v>1472.2</v>
      </c>
      <c r="Y697" s="21">
        <v>1442.7</v>
      </c>
    </row>
    <row r="698" spans="1:25" ht="15.75" thickBot="1">
      <c r="A698" s="20" t="s">
        <v>69</v>
      </c>
      <c r="B698" s="21">
        <v>1379.31</v>
      </c>
      <c r="C698" s="21">
        <v>1343.15</v>
      </c>
      <c r="D698" s="21">
        <v>1272.81</v>
      </c>
      <c r="E698" s="21">
        <v>1270.65</v>
      </c>
      <c r="F698" s="21">
        <v>1273.66</v>
      </c>
      <c r="G698" s="21">
        <v>1363.58</v>
      </c>
      <c r="H698" s="21">
        <v>1516.45</v>
      </c>
      <c r="I698" s="21">
        <v>1546.48</v>
      </c>
      <c r="J698" s="21">
        <v>1657.24</v>
      </c>
      <c r="K698" s="21">
        <v>1702.89</v>
      </c>
      <c r="L698" s="21">
        <v>1703.92</v>
      </c>
      <c r="M698" s="21">
        <v>1680.19</v>
      </c>
      <c r="N698" s="21">
        <v>1677.28</v>
      </c>
      <c r="O698" s="21">
        <v>1684.25</v>
      </c>
      <c r="P698" s="21">
        <v>1713.3</v>
      </c>
      <c r="Q698" s="21">
        <v>1723.68</v>
      </c>
      <c r="R698" s="21">
        <v>1687.92</v>
      </c>
      <c r="S698" s="21">
        <v>1664.38</v>
      </c>
      <c r="T698" s="21">
        <v>1647.84</v>
      </c>
      <c r="U698" s="21">
        <v>1627</v>
      </c>
      <c r="V698" s="21">
        <v>1596.47</v>
      </c>
      <c r="W698" s="21">
        <v>1595.55</v>
      </c>
      <c r="X698" s="21">
        <v>1512.43</v>
      </c>
      <c r="Y698" s="21">
        <v>1474.68</v>
      </c>
    </row>
    <row r="699" spans="1:25" ht="15.75" thickBot="1">
      <c r="A699" s="20" t="s">
        <v>70</v>
      </c>
      <c r="B699" s="21">
        <v>1458.55</v>
      </c>
      <c r="C699" s="21">
        <v>1408.74</v>
      </c>
      <c r="D699" s="21">
        <v>1395.65</v>
      </c>
      <c r="E699" s="21">
        <v>1368.3</v>
      </c>
      <c r="F699" s="21">
        <v>1351.67</v>
      </c>
      <c r="G699" s="21">
        <v>1345.29</v>
      </c>
      <c r="H699" s="21">
        <v>1345.69</v>
      </c>
      <c r="I699" s="21">
        <v>1528.89</v>
      </c>
      <c r="J699" s="21">
        <v>1526.68</v>
      </c>
      <c r="K699" s="21">
        <v>1560.16</v>
      </c>
      <c r="L699" s="21">
        <v>1596.37</v>
      </c>
      <c r="M699" s="21">
        <v>1581.89</v>
      </c>
      <c r="N699" s="21">
        <v>1618.17</v>
      </c>
      <c r="O699" s="21">
        <v>1603.99</v>
      </c>
      <c r="P699" s="21">
        <v>1599.11</v>
      </c>
      <c r="Q699" s="21">
        <v>1583.06</v>
      </c>
      <c r="R699" s="21">
        <v>1555.07</v>
      </c>
      <c r="S699" s="21">
        <v>1578.46</v>
      </c>
      <c r="T699" s="21">
        <v>1577.89</v>
      </c>
      <c r="U699" s="21">
        <v>1568.15</v>
      </c>
      <c r="V699" s="21">
        <v>1557.44</v>
      </c>
      <c r="W699" s="21">
        <v>1523.6</v>
      </c>
      <c r="X699" s="21">
        <v>1498.15</v>
      </c>
      <c r="Y699" s="21">
        <v>1453.93</v>
      </c>
    </row>
    <row r="700" spans="1:25" ht="15.75" thickBot="1">
      <c r="A700" s="20" t="s">
        <v>71</v>
      </c>
      <c r="B700" s="21">
        <v>1413.19</v>
      </c>
      <c r="C700" s="21">
        <v>1391.44</v>
      </c>
      <c r="D700" s="21">
        <v>1365.81</v>
      </c>
      <c r="E700" s="21">
        <v>1341.38</v>
      </c>
      <c r="F700" s="21">
        <v>1320.65</v>
      </c>
      <c r="G700" s="21">
        <v>1361.68</v>
      </c>
      <c r="H700" s="21">
        <v>1368.87</v>
      </c>
      <c r="I700" s="21">
        <v>1515.34</v>
      </c>
      <c r="J700" s="21">
        <v>1506.4</v>
      </c>
      <c r="K700" s="21">
        <v>1544.96</v>
      </c>
      <c r="L700" s="21">
        <v>1571.4</v>
      </c>
      <c r="M700" s="21">
        <v>1572.71</v>
      </c>
      <c r="N700" s="21">
        <v>1574.39</v>
      </c>
      <c r="O700" s="21">
        <v>1567.24</v>
      </c>
      <c r="P700" s="21">
        <v>1578.04</v>
      </c>
      <c r="Q700" s="21">
        <v>1580.31</v>
      </c>
      <c r="R700" s="21">
        <v>1548.5</v>
      </c>
      <c r="S700" s="21">
        <v>1553</v>
      </c>
      <c r="T700" s="21">
        <v>1557.77</v>
      </c>
      <c r="U700" s="21">
        <v>1563.76</v>
      </c>
      <c r="V700" s="21">
        <v>1596.74</v>
      </c>
      <c r="W700" s="21">
        <v>1558.77</v>
      </c>
      <c r="X700" s="21">
        <v>1506.51</v>
      </c>
      <c r="Y700" s="21">
        <v>1490.19</v>
      </c>
    </row>
    <row r="701" spans="1:25" ht="15.75" thickBot="1">
      <c r="A701" s="20" t="s">
        <v>72</v>
      </c>
      <c r="B701" s="21">
        <v>1442.07</v>
      </c>
      <c r="C701" s="21">
        <v>1378.73</v>
      </c>
      <c r="D701" s="21">
        <v>1350.06</v>
      </c>
      <c r="E701" s="21">
        <v>1337.65</v>
      </c>
      <c r="F701" s="21">
        <v>1362.19</v>
      </c>
      <c r="G701" s="21">
        <v>1415.59</v>
      </c>
      <c r="H701" s="21">
        <v>1481.94</v>
      </c>
      <c r="I701" s="21">
        <v>1578.22</v>
      </c>
      <c r="J701" s="21">
        <v>1692.51</v>
      </c>
      <c r="K701" s="21">
        <v>1722.12</v>
      </c>
      <c r="L701" s="21">
        <v>1733.17</v>
      </c>
      <c r="M701" s="21">
        <v>1718.09</v>
      </c>
      <c r="N701" s="21">
        <v>1714.4</v>
      </c>
      <c r="O701" s="21">
        <v>1710.13</v>
      </c>
      <c r="P701" s="21">
        <v>1677.99</v>
      </c>
      <c r="Q701" s="21">
        <v>1696.36</v>
      </c>
      <c r="R701" s="21">
        <v>1626.98</v>
      </c>
      <c r="S701" s="21">
        <v>1621.97</v>
      </c>
      <c r="T701" s="21">
        <v>1603.92</v>
      </c>
      <c r="U701" s="21">
        <v>1577.1</v>
      </c>
      <c r="V701" s="21">
        <v>1582.34</v>
      </c>
      <c r="W701" s="21">
        <v>1531.67</v>
      </c>
      <c r="X701" s="21">
        <v>1496.11</v>
      </c>
      <c r="Y701" s="21">
        <v>1482.58</v>
      </c>
    </row>
    <row r="702" spans="1:25" ht="15.75" thickBot="1">
      <c r="A702" s="20" t="s">
        <v>73</v>
      </c>
      <c r="B702" s="21">
        <v>1394.19</v>
      </c>
      <c r="C702" s="21">
        <v>1342.64</v>
      </c>
      <c r="D702" s="21">
        <v>1295.48</v>
      </c>
      <c r="E702" s="21">
        <v>1271.73</v>
      </c>
      <c r="F702" s="21">
        <v>1296.41</v>
      </c>
      <c r="G702" s="21">
        <v>1370.94</v>
      </c>
      <c r="H702" s="21">
        <v>1420.85</v>
      </c>
      <c r="I702" s="21">
        <v>1515.85</v>
      </c>
      <c r="J702" s="21">
        <v>1621.88</v>
      </c>
      <c r="K702" s="21">
        <v>1596.41</v>
      </c>
      <c r="L702" s="21">
        <v>1587.05</v>
      </c>
      <c r="M702" s="21">
        <v>1593.08</v>
      </c>
      <c r="N702" s="21">
        <v>1585.07</v>
      </c>
      <c r="O702" s="21">
        <v>1556.29</v>
      </c>
      <c r="P702" s="21">
        <v>1687.86</v>
      </c>
      <c r="Q702" s="21">
        <v>1643.73</v>
      </c>
      <c r="R702" s="21">
        <v>1567.02</v>
      </c>
      <c r="S702" s="21">
        <v>1592.97</v>
      </c>
      <c r="T702" s="21">
        <v>1566.49</v>
      </c>
      <c r="U702" s="21">
        <v>1566.14</v>
      </c>
      <c r="V702" s="21">
        <v>1563.48</v>
      </c>
      <c r="W702" s="21">
        <v>1550.08</v>
      </c>
      <c r="X702" s="21">
        <v>1499.57</v>
      </c>
      <c r="Y702" s="21">
        <v>1483.34</v>
      </c>
    </row>
    <row r="703" spans="1:25" ht="15.75" thickBot="1">
      <c r="A703" s="20" t="s">
        <v>74</v>
      </c>
      <c r="B703" s="21">
        <v>1375.2</v>
      </c>
      <c r="C703" s="21">
        <v>1304.98</v>
      </c>
      <c r="D703" s="21">
        <v>1269.64</v>
      </c>
      <c r="E703" s="21">
        <v>1267.76</v>
      </c>
      <c r="F703" s="21">
        <v>1271.64</v>
      </c>
      <c r="G703" s="21">
        <v>1375.89</v>
      </c>
      <c r="H703" s="21">
        <v>1407.07</v>
      </c>
      <c r="I703" s="21">
        <v>1563.66</v>
      </c>
      <c r="J703" s="21">
        <v>1663.96</v>
      </c>
      <c r="K703" s="21">
        <v>1709.11</v>
      </c>
      <c r="L703" s="21">
        <v>1715.65</v>
      </c>
      <c r="M703" s="21">
        <v>1685.83</v>
      </c>
      <c r="N703" s="21">
        <v>1678.98</v>
      </c>
      <c r="O703" s="21">
        <v>1709.78</v>
      </c>
      <c r="P703" s="21">
        <v>1709.56</v>
      </c>
      <c r="Q703" s="21">
        <v>1703.68</v>
      </c>
      <c r="R703" s="21">
        <v>1595.2</v>
      </c>
      <c r="S703" s="21">
        <v>1594.64</v>
      </c>
      <c r="T703" s="21">
        <v>1587.84</v>
      </c>
      <c r="U703" s="21">
        <v>1569.8</v>
      </c>
      <c r="V703" s="21">
        <v>1566.5</v>
      </c>
      <c r="W703" s="21">
        <v>1524.74</v>
      </c>
      <c r="X703" s="21">
        <v>1495.7</v>
      </c>
      <c r="Y703" s="21">
        <v>1425.88</v>
      </c>
    </row>
    <row r="704" spans="1:25" ht="15.75" thickBot="1">
      <c r="A704" s="20" t="s">
        <v>75</v>
      </c>
      <c r="B704" s="21">
        <v>1353.11</v>
      </c>
      <c r="C704" s="21">
        <v>1307.39</v>
      </c>
      <c r="D704" s="21">
        <v>1280.73</v>
      </c>
      <c r="E704" s="21">
        <v>1279.29</v>
      </c>
      <c r="F704" s="21">
        <v>1308.84</v>
      </c>
      <c r="G704" s="21">
        <v>1376.65</v>
      </c>
      <c r="H704" s="21">
        <v>1465.45</v>
      </c>
      <c r="I704" s="21">
        <v>1539.74</v>
      </c>
      <c r="J704" s="21">
        <v>1691.07</v>
      </c>
      <c r="K704" s="21">
        <v>1734.05</v>
      </c>
      <c r="L704" s="21">
        <v>1745.09</v>
      </c>
      <c r="M704" s="21">
        <v>1745.65</v>
      </c>
      <c r="N704" s="21">
        <v>1730.17</v>
      </c>
      <c r="O704" s="21">
        <v>1739.71</v>
      </c>
      <c r="P704" s="21">
        <v>1732.34</v>
      </c>
      <c r="Q704" s="21">
        <v>1716.43</v>
      </c>
      <c r="R704" s="21">
        <v>1631.59</v>
      </c>
      <c r="S704" s="21">
        <v>1624.35</v>
      </c>
      <c r="T704" s="21">
        <v>1602.41</v>
      </c>
      <c r="U704" s="21">
        <v>1600.8</v>
      </c>
      <c r="V704" s="21">
        <v>1608.79</v>
      </c>
      <c r="W704" s="21">
        <v>1560.39</v>
      </c>
      <c r="X704" s="21">
        <v>1508.17</v>
      </c>
      <c r="Y704" s="21">
        <v>1450.27</v>
      </c>
    </row>
    <row r="705" spans="1:25" ht="26.25" customHeight="1" thickBo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</row>
    <row r="706" spans="1:25" ht="15.75" customHeight="1" thickBot="1">
      <c r="A706" s="100" t="s">
        <v>11</v>
      </c>
      <c r="B706" s="75" t="s">
        <v>125</v>
      </c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1"/>
    </row>
    <row r="707" spans="1:25" ht="30.75" thickBot="1">
      <c r="A707" s="101"/>
      <c r="B707" s="14" t="s">
        <v>12</v>
      </c>
      <c r="C707" s="14" t="s">
        <v>13</v>
      </c>
      <c r="D707" s="14" t="s">
        <v>14</v>
      </c>
      <c r="E707" s="14" t="s">
        <v>15</v>
      </c>
      <c r="F707" s="14" t="s">
        <v>16</v>
      </c>
      <c r="G707" s="14" t="s">
        <v>17</v>
      </c>
      <c r="H707" s="14" t="s">
        <v>18</v>
      </c>
      <c r="I707" s="14" t="s">
        <v>19</v>
      </c>
      <c r="J707" s="14" t="s">
        <v>20</v>
      </c>
      <c r="K707" s="14" t="s">
        <v>21</v>
      </c>
      <c r="L707" s="14" t="s">
        <v>22</v>
      </c>
      <c r="M707" s="14" t="s">
        <v>23</v>
      </c>
      <c r="N707" s="14" t="s">
        <v>24</v>
      </c>
      <c r="O707" s="14" t="s">
        <v>25</v>
      </c>
      <c r="P707" s="14" t="s">
        <v>26</v>
      </c>
      <c r="Q707" s="14" t="s">
        <v>27</v>
      </c>
      <c r="R707" s="14" t="s">
        <v>28</v>
      </c>
      <c r="S707" s="14" t="s">
        <v>29</v>
      </c>
      <c r="T707" s="14" t="s">
        <v>30</v>
      </c>
      <c r="U707" s="14" t="s">
        <v>31</v>
      </c>
      <c r="V707" s="14" t="s">
        <v>32</v>
      </c>
      <c r="W707" s="14" t="s">
        <v>33</v>
      </c>
      <c r="X707" s="14" t="s">
        <v>34</v>
      </c>
      <c r="Y707" s="14" t="s">
        <v>35</v>
      </c>
    </row>
    <row r="708" spans="1:25" ht="15.75" thickBot="1">
      <c r="A708" s="20" t="s">
        <v>45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2.49</v>
      </c>
      <c r="I708" s="21">
        <v>7.91</v>
      </c>
      <c r="J708" s="21">
        <v>22.36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  <c r="S708" s="21">
        <v>0</v>
      </c>
      <c r="T708" s="21">
        <v>2.91</v>
      </c>
      <c r="U708" s="21">
        <v>19.62</v>
      </c>
      <c r="V708" s="21">
        <v>22.61</v>
      </c>
      <c r="W708" s="21">
        <v>0</v>
      </c>
      <c r="X708" s="21">
        <v>0</v>
      </c>
      <c r="Y708" s="21">
        <v>0</v>
      </c>
    </row>
    <row r="709" spans="1:25" ht="15.75" thickBot="1">
      <c r="A709" s="20" t="s">
        <v>46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20.92</v>
      </c>
      <c r="H709" s="21">
        <v>0</v>
      </c>
      <c r="I709" s="21">
        <v>25.14</v>
      </c>
      <c r="J709" s="21">
        <v>45.52</v>
      </c>
      <c r="K709" s="21">
        <v>79.71</v>
      </c>
      <c r="L709" s="21">
        <v>32.57</v>
      </c>
      <c r="M709" s="21">
        <v>1.72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17.37</v>
      </c>
      <c r="V709" s="21">
        <v>31.15</v>
      </c>
      <c r="W709" s="21">
        <v>0</v>
      </c>
      <c r="X709" s="21">
        <v>0</v>
      </c>
      <c r="Y709" s="21">
        <v>0</v>
      </c>
    </row>
    <row r="710" spans="1:25" ht="15.75" thickBot="1">
      <c r="A710" s="20" t="s">
        <v>47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0.98</v>
      </c>
      <c r="H710" s="21">
        <v>30.18</v>
      </c>
      <c r="I710" s="21">
        <v>73.53</v>
      </c>
      <c r="J710" s="21">
        <v>44.08</v>
      </c>
      <c r="K710" s="21">
        <v>52.41</v>
      </c>
      <c r="L710" s="21">
        <v>0</v>
      </c>
      <c r="M710" s="21">
        <v>0</v>
      </c>
      <c r="N710" s="21">
        <v>21.28</v>
      </c>
      <c r="O710" s="21">
        <v>14.79</v>
      </c>
      <c r="P710" s="21">
        <v>2.66</v>
      </c>
      <c r="Q710" s="21">
        <v>0</v>
      </c>
      <c r="R710" s="21">
        <v>0</v>
      </c>
      <c r="S710" s="21">
        <v>0</v>
      </c>
      <c r="T710" s="21">
        <v>0</v>
      </c>
      <c r="U710" s="21">
        <v>14.76</v>
      </c>
      <c r="V710" s="21">
        <v>32.21</v>
      </c>
      <c r="W710" s="21">
        <v>0</v>
      </c>
      <c r="X710" s="21">
        <v>0</v>
      </c>
      <c r="Y710" s="21">
        <v>0</v>
      </c>
    </row>
    <row r="711" spans="1:25" ht="15.75" thickBot="1">
      <c r="A711" s="20" t="s">
        <v>48</v>
      </c>
      <c r="B711" s="21">
        <v>0</v>
      </c>
      <c r="C711" s="21">
        <v>0</v>
      </c>
      <c r="D711" s="21">
        <v>0.11</v>
      </c>
      <c r="E711" s="21">
        <v>10.18</v>
      </c>
      <c r="F711" s="21">
        <v>6.34</v>
      </c>
      <c r="G711" s="21">
        <v>103.86</v>
      </c>
      <c r="H711" s="21">
        <v>82.36</v>
      </c>
      <c r="I711" s="21">
        <v>71.43</v>
      </c>
      <c r="J711" s="21">
        <v>70.23</v>
      </c>
      <c r="K711" s="21">
        <v>41.49</v>
      </c>
      <c r="L711" s="21">
        <v>25.29</v>
      </c>
      <c r="M711" s="21">
        <v>33.76</v>
      </c>
      <c r="N711" s="21">
        <v>36.83</v>
      </c>
      <c r="O711" s="21">
        <v>44.07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12.15</v>
      </c>
      <c r="V711" s="21">
        <v>9.02</v>
      </c>
      <c r="W711" s="21">
        <v>0</v>
      </c>
      <c r="X711" s="21">
        <v>0</v>
      </c>
      <c r="Y711" s="21">
        <v>0</v>
      </c>
    </row>
    <row r="712" spans="1:25" ht="15.75" thickBot="1">
      <c r="A712" s="20" t="s">
        <v>49</v>
      </c>
      <c r="B712" s="21">
        <v>0</v>
      </c>
      <c r="C712" s="21">
        <v>0</v>
      </c>
      <c r="D712" s="21">
        <v>3.94</v>
      </c>
      <c r="E712" s="21">
        <v>8.84</v>
      </c>
      <c r="F712" s="21">
        <v>78.25</v>
      </c>
      <c r="G712" s="21">
        <v>97.29</v>
      </c>
      <c r="H712" s="21">
        <v>79.53</v>
      </c>
      <c r="I712" s="21">
        <v>118.66</v>
      </c>
      <c r="J712" s="21">
        <v>92.44</v>
      </c>
      <c r="K712" s="21">
        <v>42.26</v>
      </c>
      <c r="L712" s="21">
        <v>8.48</v>
      </c>
      <c r="M712" s="21">
        <v>0.5</v>
      </c>
      <c r="N712" s="21">
        <v>8.93</v>
      </c>
      <c r="O712" s="21">
        <v>3.36</v>
      </c>
      <c r="P712" s="21">
        <v>5.34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0</v>
      </c>
    </row>
    <row r="713" spans="1:25" ht="15.75" thickBot="1">
      <c r="A713" s="20" t="s">
        <v>50</v>
      </c>
      <c r="B713" s="21">
        <v>0</v>
      </c>
      <c r="C713" s="21">
        <v>0</v>
      </c>
      <c r="D713" s="21">
        <v>0.01</v>
      </c>
      <c r="E713" s="21">
        <v>0</v>
      </c>
      <c r="F713" s="21">
        <v>5.09</v>
      </c>
      <c r="G713" s="21">
        <v>62.8</v>
      </c>
      <c r="H713" s="21">
        <v>98.83</v>
      </c>
      <c r="I713" s="21">
        <v>125.65</v>
      </c>
      <c r="J713" s="21">
        <v>91.35</v>
      </c>
      <c r="K713" s="21">
        <v>13.43</v>
      </c>
      <c r="L713" s="21">
        <v>0</v>
      </c>
      <c r="M713" s="21">
        <v>0.01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4.31</v>
      </c>
      <c r="U713" s="21">
        <v>66.5</v>
      </c>
      <c r="V713" s="21">
        <v>99.49</v>
      </c>
      <c r="W713" s="21">
        <v>11.67</v>
      </c>
      <c r="X713" s="21">
        <v>0</v>
      </c>
      <c r="Y713" s="21">
        <v>9.93</v>
      </c>
    </row>
    <row r="714" spans="1:25" ht="15.75" thickBot="1">
      <c r="A714" s="20" t="s">
        <v>51</v>
      </c>
      <c r="B714" s="21">
        <v>0</v>
      </c>
      <c r="C714" s="21">
        <v>0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0.11</v>
      </c>
      <c r="U714" s="21">
        <v>0</v>
      </c>
      <c r="V714" s="21">
        <v>30.77</v>
      </c>
      <c r="W714" s="21">
        <v>0</v>
      </c>
      <c r="X714" s="21">
        <v>0</v>
      </c>
      <c r="Y714" s="21">
        <v>0</v>
      </c>
    </row>
    <row r="715" spans="1:25" ht="15.75" thickBot="1">
      <c r="A715" s="20" t="s">
        <v>52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9.98</v>
      </c>
      <c r="I715" s="21">
        <v>42.03</v>
      </c>
      <c r="J715" s="21">
        <v>21.09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</row>
    <row r="716" spans="1:25" ht="15.75" thickBot="1">
      <c r="A716" s="20" t="s">
        <v>53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1.45</v>
      </c>
      <c r="H716" s="21">
        <v>0</v>
      </c>
      <c r="I716" s="21">
        <v>0.03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  <c r="V716" s="21">
        <v>0</v>
      </c>
      <c r="W716" s="21">
        <v>0</v>
      </c>
      <c r="X716" s="21">
        <v>0</v>
      </c>
      <c r="Y716" s="21">
        <v>0</v>
      </c>
    </row>
    <row r="717" spans="1:25" ht="15.75" thickBot="1">
      <c r="A717" s="20" t="s">
        <v>54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8.92</v>
      </c>
      <c r="H717" s="21">
        <v>0</v>
      </c>
      <c r="I717" s="21">
        <v>3.94</v>
      </c>
      <c r="J717" s="21">
        <v>13.67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0.07</v>
      </c>
      <c r="R717" s="21">
        <v>0</v>
      </c>
      <c r="S717" s="21">
        <v>0</v>
      </c>
      <c r="T717" s="21">
        <v>0.57</v>
      </c>
      <c r="U717" s="21">
        <v>0.44</v>
      </c>
      <c r="V717" s="21">
        <v>1.71</v>
      </c>
      <c r="W717" s="21">
        <v>0.31</v>
      </c>
      <c r="X717" s="21">
        <v>0</v>
      </c>
      <c r="Y717" s="21">
        <v>0</v>
      </c>
    </row>
    <row r="718" spans="1:25" ht="15.75" thickBot="1">
      <c r="A718" s="20" t="s">
        <v>55</v>
      </c>
      <c r="B718" s="21">
        <v>0</v>
      </c>
      <c r="C718" s="21">
        <v>0</v>
      </c>
      <c r="D718" s="21">
        <v>0.09</v>
      </c>
      <c r="E718" s="21">
        <v>4.15</v>
      </c>
      <c r="F718" s="21">
        <v>5.73</v>
      </c>
      <c r="G718" s="21">
        <v>62.69</v>
      </c>
      <c r="H718" s="21">
        <v>141.79</v>
      </c>
      <c r="I718" s="21">
        <v>25.46</v>
      </c>
      <c r="J718" s="21">
        <v>33.72</v>
      </c>
      <c r="K718" s="21">
        <v>37.31</v>
      </c>
      <c r="L718" s="21">
        <v>21.82</v>
      </c>
      <c r="M718" s="21">
        <v>18.39</v>
      </c>
      <c r="N718" s="21">
        <v>27.79</v>
      </c>
      <c r="O718" s="21">
        <v>18.69</v>
      </c>
      <c r="P718" s="21">
        <v>14.26</v>
      </c>
      <c r="Q718" s="21">
        <v>0</v>
      </c>
      <c r="R718" s="21">
        <v>0</v>
      </c>
      <c r="S718" s="21">
        <v>0</v>
      </c>
      <c r="T718" s="21">
        <v>0</v>
      </c>
      <c r="U718" s="21">
        <v>0.11</v>
      </c>
      <c r="V718" s="21">
        <v>0</v>
      </c>
      <c r="W718" s="21">
        <v>0</v>
      </c>
      <c r="X718" s="21">
        <v>0</v>
      </c>
      <c r="Y718" s="21">
        <v>0</v>
      </c>
    </row>
    <row r="719" spans="1:25" ht="15.75" thickBot="1">
      <c r="A719" s="20" t="s">
        <v>56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0</v>
      </c>
      <c r="R719" s="21">
        <v>0</v>
      </c>
      <c r="S719" s="21">
        <v>0</v>
      </c>
      <c r="T719" s="21">
        <v>0</v>
      </c>
      <c r="U719" s="21">
        <v>0</v>
      </c>
      <c r="V719" s="21">
        <v>0</v>
      </c>
      <c r="W719" s="21">
        <v>0</v>
      </c>
      <c r="X719" s="21">
        <v>0</v>
      </c>
      <c r="Y719" s="21">
        <v>0</v>
      </c>
    </row>
    <row r="720" spans="1:25" ht="15.75" thickBot="1">
      <c r="A720" s="20" t="s">
        <v>57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0.28</v>
      </c>
      <c r="J720" s="21">
        <v>0.75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  <c r="V720" s="21">
        <v>0.05</v>
      </c>
      <c r="W720" s="21">
        <v>0</v>
      </c>
      <c r="X720" s="21">
        <v>0</v>
      </c>
      <c r="Y720" s="21">
        <v>0</v>
      </c>
    </row>
    <row r="721" spans="1:25" ht="15.75" thickBot="1">
      <c r="A721" s="20" t="s">
        <v>58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19.5</v>
      </c>
      <c r="H721" s="21">
        <v>217.99</v>
      </c>
      <c r="I721" s="21">
        <v>134.2</v>
      </c>
      <c r="J721" s="21">
        <v>83.82</v>
      </c>
      <c r="K721" s="21">
        <v>105.4</v>
      </c>
      <c r="L721" s="21">
        <v>20.56</v>
      </c>
      <c r="M721" s="21">
        <v>5.15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0.53</v>
      </c>
      <c r="W721" s="21">
        <v>60.46</v>
      </c>
      <c r="X721" s="21">
        <v>10.64</v>
      </c>
      <c r="Y721" s="21">
        <v>16.52</v>
      </c>
    </row>
    <row r="722" spans="1:25" ht="15.75" thickBot="1">
      <c r="A722" s="20" t="s">
        <v>59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0.27</v>
      </c>
      <c r="H722" s="21">
        <v>0</v>
      </c>
      <c r="I722" s="21">
        <v>2.02</v>
      </c>
      <c r="J722" s="21">
        <v>38.8</v>
      </c>
      <c r="K722" s="21">
        <v>57.15</v>
      </c>
      <c r="L722" s="21">
        <v>0.15</v>
      </c>
      <c r="M722" s="21">
        <v>0</v>
      </c>
      <c r="N722" s="21">
        <v>0</v>
      </c>
      <c r="O722" s="21">
        <v>0.08</v>
      </c>
      <c r="P722" s="21">
        <v>0.27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</row>
    <row r="723" spans="1:25" ht="15.75" thickBot="1">
      <c r="A723" s="20" t="s">
        <v>60</v>
      </c>
      <c r="B723" s="21">
        <v>0</v>
      </c>
      <c r="C723" s="21">
        <v>0</v>
      </c>
      <c r="D723" s="21">
        <v>0</v>
      </c>
      <c r="E723" s="21">
        <v>129.94</v>
      </c>
      <c r="F723" s="21">
        <v>148.25</v>
      </c>
      <c r="G723" s="21">
        <v>26.46</v>
      </c>
      <c r="H723" s="21">
        <v>0</v>
      </c>
      <c r="I723" s="21">
        <v>30.23</v>
      </c>
      <c r="J723" s="21">
        <v>7.76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0</v>
      </c>
      <c r="T723" s="21">
        <v>0</v>
      </c>
      <c r="U723" s="21">
        <v>0</v>
      </c>
      <c r="V723" s="21">
        <v>0</v>
      </c>
      <c r="W723" s="21">
        <v>0</v>
      </c>
      <c r="X723" s="21">
        <v>0</v>
      </c>
      <c r="Y723" s="21">
        <v>0</v>
      </c>
    </row>
    <row r="724" spans="1:25" ht="15.75" thickBot="1">
      <c r="A724" s="20" t="s">
        <v>61</v>
      </c>
      <c r="B724" s="21">
        <v>0</v>
      </c>
      <c r="C724" s="21">
        <v>0</v>
      </c>
      <c r="D724" s="21">
        <v>0</v>
      </c>
      <c r="E724" s="21">
        <v>0</v>
      </c>
      <c r="F724" s="21">
        <v>0.36</v>
      </c>
      <c r="G724" s="21">
        <v>65.68</v>
      </c>
      <c r="H724" s="21">
        <v>19.02</v>
      </c>
      <c r="I724" s="21">
        <v>10.3</v>
      </c>
      <c r="J724" s="21">
        <v>17.29</v>
      </c>
      <c r="K724" s="21">
        <v>0</v>
      </c>
      <c r="L724" s="21">
        <v>0</v>
      </c>
      <c r="M724" s="21">
        <v>0</v>
      </c>
      <c r="N724" s="21">
        <v>99.61</v>
      </c>
      <c r="O724" s="21">
        <v>1.45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  <c r="V724" s="21">
        <v>0</v>
      </c>
      <c r="W724" s="21">
        <v>0</v>
      </c>
      <c r="X724" s="21">
        <v>0</v>
      </c>
      <c r="Y724" s="21">
        <v>0</v>
      </c>
    </row>
    <row r="725" spans="1:25" ht="15.75" thickBot="1">
      <c r="A725" s="20" t="s">
        <v>62</v>
      </c>
      <c r="B725" s="21">
        <v>0</v>
      </c>
      <c r="C725" s="21">
        <v>0</v>
      </c>
      <c r="D725" s="21">
        <v>0</v>
      </c>
      <c r="E725" s="21">
        <v>0</v>
      </c>
      <c r="F725" s="21">
        <v>0.22</v>
      </c>
      <c r="G725" s="21">
        <v>35.95</v>
      </c>
      <c r="H725" s="21">
        <v>293.46</v>
      </c>
      <c r="I725" s="21">
        <v>220.59</v>
      </c>
      <c r="J725" s="21">
        <v>97.7</v>
      </c>
      <c r="K725" s="21">
        <v>50.01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  <c r="V725" s="21">
        <v>2.5</v>
      </c>
      <c r="W725" s="21">
        <v>0.04</v>
      </c>
      <c r="X725" s="21">
        <v>0</v>
      </c>
      <c r="Y725" s="21">
        <v>0</v>
      </c>
    </row>
    <row r="726" spans="1:25" ht="15.75" thickBot="1">
      <c r="A726" s="20" t="s">
        <v>63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24.47</v>
      </c>
      <c r="H726" s="21">
        <v>120.03</v>
      </c>
      <c r="I726" s="21">
        <v>63.71</v>
      </c>
      <c r="J726" s="21">
        <v>114.08</v>
      </c>
      <c r="K726" s="21">
        <v>28.85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0.03</v>
      </c>
      <c r="R726" s="21">
        <v>0</v>
      </c>
      <c r="S726" s="21">
        <v>0.09</v>
      </c>
      <c r="T726" s="21">
        <v>0.4</v>
      </c>
      <c r="U726" s="21">
        <v>0.29</v>
      </c>
      <c r="V726" s="21">
        <v>52.54</v>
      </c>
      <c r="W726" s="21">
        <v>16.22</v>
      </c>
      <c r="X726" s="21">
        <v>0</v>
      </c>
      <c r="Y726" s="21">
        <v>0</v>
      </c>
    </row>
    <row r="727" spans="1:25" ht="15.75" thickBot="1">
      <c r="A727" s="20" t="s">
        <v>64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24.31</v>
      </c>
      <c r="I727" s="21">
        <v>57.45</v>
      </c>
      <c r="J727" s="21">
        <v>28.54</v>
      </c>
      <c r="K727" s="21">
        <v>0.3</v>
      </c>
      <c r="L727" s="21">
        <v>0.34</v>
      </c>
      <c r="M727" s="21">
        <v>0.22</v>
      </c>
      <c r="N727" s="21">
        <v>0.05</v>
      </c>
      <c r="O727" s="21">
        <v>0.03</v>
      </c>
      <c r="P727" s="21">
        <v>0</v>
      </c>
      <c r="Q727" s="21">
        <v>0.03</v>
      </c>
      <c r="R727" s="21">
        <v>0.05</v>
      </c>
      <c r="S727" s="21">
        <v>0</v>
      </c>
      <c r="T727" s="21">
        <v>0</v>
      </c>
      <c r="U727" s="21">
        <v>0</v>
      </c>
      <c r="V727" s="21">
        <v>1.35</v>
      </c>
      <c r="W727" s="21">
        <v>0</v>
      </c>
      <c r="X727" s="21">
        <v>0</v>
      </c>
      <c r="Y727" s="21">
        <v>0</v>
      </c>
    </row>
    <row r="728" spans="1:25" ht="15.75" thickBot="1">
      <c r="A728" s="20" t="s">
        <v>65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8.17</v>
      </c>
      <c r="H728" s="21">
        <v>58.8</v>
      </c>
      <c r="I728" s="21">
        <v>37.18</v>
      </c>
      <c r="J728" s="21">
        <v>77.42</v>
      </c>
      <c r="K728" s="21">
        <v>25.25</v>
      </c>
      <c r="L728" s="21">
        <v>2.96</v>
      </c>
      <c r="M728" s="21">
        <v>37.84</v>
      </c>
      <c r="N728" s="21">
        <v>87.67</v>
      </c>
      <c r="O728" s="21">
        <v>101.56</v>
      </c>
      <c r="P728" s="21">
        <v>13.82</v>
      </c>
      <c r="Q728" s="21">
        <v>8.86</v>
      </c>
      <c r="R728" s="21">
        <v>0.03</v>
      </c>
      <c r="S728" s="21">
        <v>3.05</v>
      </c>
      <c r="T728" s="21">
        <v>19.76</v>
      </c>
      <c r="U728" s="21">
        <v>22.99</v>
      </c>
      <c r="V728" s="21">
        <v>109.1</v>
      </c>
      <c r="W728" s="21">
        <v>1.35</v>
      </c>
      <c r="X728" s="21">
        <v>0</v>
      </c>
      <c r="Y728" s="21">
        <v>0</v>
      </c>
    </row>
    <row r="729" spans="1:25" ht="15.75" thickBot="1">
      <c r="A729" s="20" t="s">
        <v>66</v>
      </c>
      <c r="B729" s="21">
        <v>0</v>
      </c>
      <c r="C729" s="21">
        <v>0</v>
      </c>
      <c r="D729" s="21">
        <v>0</v>
      </c>
      <c r="E729" s="21">
        <v>0.4</v>
      </c>
      <c r="F729" s="21">
        <v>3.58</v>
      </c>
      <c r="G729" s="21">
        <v>0.33</v>
      </c>
      <c r="H729" s="21">
        <v>19.97</v>
      </c>
      <c r="I729" s="21">
        <v>0.08</v>
      </c>
      <c r="J729" s="21">
        <v>28.34</v>
      </c>
      <c r="K729" s="21">
        <v>39.79</v>
      </c>
      <c r="L729" s="21">
        <v>14.92</v>
      </c>
      <c r="M729" s="21">
        <v>0</v>
      </c>
      <c r="N729" s="21">
        <v>3.54</v>
      </c>
      <c r="O729" s="21">
        <v>5.99</v>
      </c>
      <c r="P729" s="21">
        <v>3.61</v>
      </c>
      <c r="Q729" s="21">
        <v>0.85</v>
      </c>
      <c r="R729" s="21">
        <v>0</v>
      </c>
      <c r="S729" s="21">
        <v>0</v>
      </c>
      <c r="T729" s="21">
        <v>0.67</v>
      </c>
      <c r="U729" s="21">
        <v>0.16</v>
      </c>
      <c r="V729" s="21">
        <v>3.62</v>
      </c>
      <c r="W729" s="21">
        <v>0.36</v>
      </c>
      <c r="X729" s="21">
        <v>0</v>
      </c>
      <c r="Y729" s="21">
        <v>0</v>
      </c>
    </row>
    <row r="730" spans="1:25" ht="15.75" thickBot="1">
      <c r="A730" s="20" t="s">
        <v>67</v>
      </c>
      <c r="B730" s="21">
        <v>0</v>
      </c>
      <c r="C730" s="21">
        <v>0</v>
      </c>
      <c r="D730" s="21">
        <v>0.01</v>
      </c>
      <c r="E730" s="21">
        <v>0.42</v>
      </c>
      <c r="F730" s="21">
        <v>0</v>
      </c>
      <c r="G730" s="21">
        <v>24.62</v>
      </c>
      <c r="H730" s="21">
        <v>59.46</v>
      </c>
      <c r="I730" s="21">
        <v>16.42</v>
      </c>
      <c r="J730" s="21">
        <v>87.76</v>
      </c>
      <c r="K730" s="21">
        <v>27.41</v>
      </c>
      <c r="L730" s="21">
        <v>6.87</v>
      </c>
      <c r="M730" s="21">
        <v>2.04</v>
      </c>
      <c r="N730" s="21">
        <v>48.87</v>
      </c>
      <c r="O730" s="21">
        <v>55.48</v>
      </c>
      <c r="P730" s="21">
        <v>28.52</v>
      </c>
      <c r="Q730" s="21">
        <v>3.67</v>
      </c>
      <c r="R730" s="21">
        <v>0.88</v>
      </c>
      <c r="S730" s="21">
        <v>0.85</v>
      </c>
      <c r="T730" s="21">
        <v>4.61</v>
      </c>
      <c r="U730" s="21">
        <v>19.64</v>
      </c>
      <c r="V730" s="21">
        <v>48.54</v>
      </c>
      <c r="W730" s="21">
        <v>7.74</v>
      </c>
      <c r="X730" s="21">
        <v>0</v>
      </c>
      <c r="Y730" s="21">
        <v>1.24</v>
      </c>
    </row>
    <row r="731" spans="1:25" ht="15.75" thickBot="1">
      <c r="A731" s="20" t="s">
        <v>68</v>
      </c>
      <c r="B731" s="21">
        <v>0</v>
      </c>
      <c r="C731" s="21">
        <v>0</v>
      </c>
      <c r="D731" s="21">
        <v>0</v>
      </c>
      <c r="E731" s="21">
        <v>0.02</v>
      </c>
      <c r="F731" s="21">
        <v>0.04</v>
      </c>
      <c r="G731" s="21">
        <v>0.3</v>
      </c>
      <c r="H731" s="21">
        <v>37.35</v>
      </c>
      <c r="I731" s="21">
        <v>59.53</v>
      </c>
      <c r="J731" s="21">
        <v>61.07</v>
      </c>
      <c r="K731" s="21">
        <v>0.23</v>
      </c>
      <c r="L731" s="21">
        <v>0</v>
      </c>
      <c r="M731" s="21">
        <v>0</v>
      </c>
      <c r="N731" s="21">
        <v>0.27</v>
      </c>
      <c r="O731" s="21">
        <v>0.26</v>
      </c>
      <c r="P731" s="21">
        <v>0.31</v>
      </c>
      <c r="Q731" s="21">
        <v>0</v>
      </c>
      <c r="R731" s="21">
        <v>0</v>
      </c>
      <c r="S731" s="21">
        <v>0</v>
      </c>
      <c r="T731" s="21">
        <v>0</v>
      </c>
      <c r="U731" s="21">
        <v>0</v>
      </c>
      <c r="V731" s="21">
        <v>0</v>
      </c>
      <c r="W731" s="21">
        <v>0</v>
      </c>
      <c r="X731" s="21">
        <v>0</v>
      </c>
      <c r="Y731" s="21">
        <v>0</v>
      </c>
    </row>
    <row r="732" spans="1:25" ht="15.75" thickBot="1">
      <c r="A732" s="20" t="s">
        <v>69</v>
      </c>
      <c r="B732" s="21">
        <v>1.57</v>
      </c>
      <c r="C732" s="21">
        <v>0</v>
      </c>
      <c r="D732" s="21">
        <v>0</v>
      </c>
      <c r="E732" s="21">
        <v>0.43</v>
      </c>
      <c r="F732" s="21">
        <v>9.07</v>
      </c>
      <c r="G732" s="21">
        <v>53.09</v>
      </c>
      <c r="H732" s="21">
        <v>19.14</v>
      </c>
      <c r="I732" s="21">
        <v>107.46</v>
      </c>
      <c r="J732" s="21">
        <v>95.19</v>
      </c>
      <c r="K732" s="21">
        <v>0.71</v>
      </c>
      <c r="L732" s="21">
        <v>0</v>
      </c>
      <c r="M732" s="21">
        <v>0</v>
      </c>
      <c r="N732" s="21">
        <v>0</v>
      </c>
      <c r="O732" s="21">
        <v>0</v>
      </c>
      <c r="P732" s="21">
        <v>0.1</v>
      </c>
      <c r="Q732" s="21">
        <v>0.78</v>
      </c>
      <c r="R732" s="21">
        <v>0</v>
      </c>
      <c r="S732" s="21">
        <v>0.22</v>
      </c>
      <c r="T732" s="21">
        <v>0</v>
      </c>
      <c r="U732" s="21">
        <v>0</v>
      </c>
      <c r="V732" s="21">
        <v>0</v>
      </c>
      <c r="W732" s="21">
        <v>0</v>
      </c>
      <c r="X732" s="21">
        <v>0</v>
      </c>
      <c r="Y732" s="21">
        <v>0</v>
      </c>
    </row>
    <row r="733" spans="1:25" ht="15.75" thickBot="1">
      <c r="A733" s="20" t="s">
        <v>70</v>
      </c>
      <c r="B733" s="21">
        <v>0</v>
      </c>
      <c r="C733" s="21">
        <v>0</v>
      </c>
      <c r="D733" s="21">
        <v>0</v>
      </c>
      <c r="E733" s="21">
        <v>5.12</v>
      </c>
      <c r="F733" s="21">
        <v>18.66</v>
      </c>
      <c r="G733" s="21">
        <v>31.08</v>
      </c>
      <c r="H733" s="21">
        <v>51.3</v>
      </c>
      <c r="I733" s="21">
        <v>3.19</v>
      </c>
      <c r="J733" s="21">
        <v>65.78</v>
      </c>
      <c r="K733" s="21">
        <v>22.66</v>
      </c>
      <c r="L733" s="21">
        <v>10.69</v>
      </c>
      <c r="M733" s="21">
        <v>1.63</v>
      </c>
      <c r="N733" s="21">
        <v>24.71</v>
      </c>
      <c r="O733" s="21">
        <v>0.08</v>
      </c>
      <c r="P733" s="21">
        <v>0</v>
      </c>
      <c r="Q733" s="21">
        <v>0.08</v>
      </c>
      <c r="R733" s="21">
        <v>0.05</v>
      </c>
      <c r="S733" s="21">
        <v>0.08</v>
      </c>
      <c r="T733" s="21">
        <v>5.31</v>
      </c>
      <c r="U733" s="21">
        <v>0.01</v>
      </c>
      <c r="V733" s="21">
        <v>5.93</v>
      </c>
      <c r="W733" s="21">
        <v>0</v>
      </c>
      <c r="X733" s="21">
        <v>0</v>
      </c>
      <c r="Y733" s="21">
        <v>0</v>
      </c>
    </row>
    <row r="734" spans="1:25" ht="15.75" thickBot="1">
      <c r="A734" s="20" t="s">
        <v>71</v>
      </c>
      <c r="B734" s="21">
        <v>0</v>
      </c>
      <c r="C734" s="21">
        <v>0</v>
      </c>
      <c r="D734" s="21">
        <v>13.02</v>
      </c>
      <c r="E734" s="21">
        <v>21.39</v>
      </c>
      <c r="F734" s="21">
        <v>31.87</v>
      </c>
      <c r="G734" s="21">
        <v>14.01</v>
      </c>
      <c r="H734" s="21">
        <v>48.99</v>
      </c>
      <c r="I734" s="21">
        <v>18.62</v>
      </c>
      <c r="J734" s="21">
        <v>41.46</v>
      </c>
      <c r="K734" s="21">
        <v>1.64</v>
      </c>
      <c r="L734" s="21">
        <v>9.26</v>
      </c>
      <c r="M734" s="21">
        <v>0</v>
      </c>
      <c r="N734" s="21">
        <v>0.07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9.93</v>
      </c>
      <c r="W734" s="21">
        <v>0</v>
      </c>
      <c r="X734" s="21">
        <v>0</v>
      </c>
      <c r="Y734" s="21">
        <v>0</v>
      </c>
    </row>
    <row r="735" spans="1:25" ht="15.75" thickBot="1">
      <c r="A735" s="20" t="s">
        <v>72</v>
      </c>
      <c r="B735" s="21">
        <v>0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51.29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</row>
    <row r="736" spans="1:25" ht="15.75" thickBot="1">
      <c r="A736" s="20" t="s">
        <v>73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19.38</v>
      </c>
      <c r="I736" s="21">
        <v>0.61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0</v>
      </c>
      <c r="X736" s="21">
        <v>0</v>
      </c>
      <c r="Y736" s="21">
        <v>0</v>
      </c>
    </row>
    <row r="737" spans="1:25" ht="15.75" thickBot="1">
      <c r="A737" s="20" t="s">
        <v>74</v>
      </c>
      <c r="B737" s="21">
        <v>0</v>
      </c>
      <c r="C737" s="21">
        <v>0</v>
      </c>
      <c r="D737" s="21">
        <v>0</v>
      </c>
      <c r="E737" s="21">
        <v>0</v>
      </c>
      <c r="F737" s="21">
        <v>0.05</v>
      </c>
      <c r="G737" s="21">
        <v>1.64</v>
      </c>
      <c r="H737" s="21">
        <v>87.42</v>
      </c>
      <c r="I737" s="21">
        <v>129.49</v>
      </c>
      <c r="J737" s="21">
        <v>11.8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0.1</v>
      </c>
      <c r="R737" s="21">
        <v>0.05</v>
      </c>
      <c r="S737" s="21">
        <v>0.03</v>
      </c>
      <c r="T737" s="21">
        <v>0</v>
      </c>
      <c r="U737" s="21">
        <v>0</v>
      </c>
      <c r="V737" s="21">
        <v>5.83</v>
      </c>
      <c r="W737" s="21">
        <v>20.58</v>
      </c>
      <c r="X737" s="21">
        <v>0</v>
      </c>
      <c r="Y737" s="21">
        <v>0</v>
      </c>
    </row>
    <row r="738" spans="1:25" ht="15.75" thickBot="1">
      <c r="A738" s="20" t="s">
        <v>75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8.84</v>
      </c>
      <c r="H738" s="21">
        <v>47.16</v>
      </c>
      <c r="I738" s="21">
        <v>27.15</v>
      </c>
      <c r="J738" s="21">
        <v>1.7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  <c r="V738" s="21">
        <v>0</v>
      </c>
      <c r="W738" s="21">
        <v>0</v>
      </c>
      <c r="X738" s="21">
        <v>0</v>
      </c>
      <c r="Y738" s="21">
        <v>0</v>
      </c>
    </row>
    <row r="739" ht="15.75" thickBot="1"/>
    <row r="740" spans="1:25" ht="15.75" customHeight="1" thickBot="1">
      <c r="A740" s="100" t="s">
        <v>11</v>
      </c>
      <c r="B740" s="75" t="s">
        <v>133</v>
      </c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1"/>
    </row>
    <row r="741" spans="1:25" ht="30.75" thickBot="1">
      <c r="A741" s="101"/>
      <c r="B741" s="14" t="s">
        <v>12</v>
      </c>
      <c r="C741" s="14" t="s">
        <v>13</v>
      </c>
      <c r="D741" s="14" t="s">
        <v>14</v>
      </c>
      <c r="E741" s="14" t="s">
        <v>15</v>
      </c>
      <c r="F741" s="14" t="s">
        <v>16</v>
      </c>
      <c r="G741" s="14" t="s">
        <v>17</v>
      </c>
      <c r="H741" s="14" t="s">
        <v>18</v>
      </c>
      <c r="I741" s="14" t="s">
        <v>19</v>
      </c>
      <c r="J741" s="14" t="s">
        <v>20</v>
      </c>
      <c r="K741" s="14" t="s">
        <v>21</v>
      </c>
      <c r="L741" s="14" t="s">
        <v>22</v>
      </c>
      <c r="M741" s="14" t="s">
        <v>23</v>
      </c>
      <c r="N741" s="14" t="s">
        <v>24</v>
      </c>
      <c r="O741" s="14" t="s">
        <v>25</v>
      </c>
      <c r="P741" s="14" t="s">
        <v>26</v>
      </c>
      <c r="Q741" s="14" t="s">
        <v>27</v>
      </c>
      <c r="R741" s="14" t="s">
        <v>28</v>
      </c>
      <c r="S741" s="14" t="s">
        <v>29</v>
      </c>
      <c r="T741" s="14" t="s">
        <v>30</v>
      </c>
      <c r="U741" s="14" t="s">
        <v>31</v>
      </c>
      <c r="V741" s="14" t="s">
        <v>32</v>
      </c>
      <c r="W741" s="14" t="s">
        <v>33</v>
      </c>
      <c r="X741" s="14" t="s">
        <v>34</v>
      </c>
      <c r="Y741" s="14" t="s">
        <v>35</v>
      </c>
    </row>
    <row r="742" spans="1:25" ht="15.75" thickBot="1">
      <c r="A742" s="20" t="s">
        <v>45</v>
      </c>
      <c r="B742" s="21">
        <v>138.08</v>
      </c>
      <c r="C742" s="21">
        <v>684.98</v>
      </c>
      <c r="D742" s="21">
        <v>665.48</v>
      </c>
      <c r="E742" s="21">
        <v>668.57</v>
      </c>
      <c r="F742" s="21">
        <v>671.48</v>
      </c>
      <c r="G742" s="21">
        <v>678.99</v>
      </c>
      <c r="H742" s="21">
        <v>0.91</v>
      </c>
      <c r="I742" s="21">
        <v>0.1</v>
      </c>
      <c r="J742" s="21">
        <v>0</v>
      </c>
      <c r="K742" s="21">
        <v>43.09</v>
      </c>
      <c r="L742" s="21">
        <v>50.37</v>
      </c>
      <c r="M742" s="21">
        <v>55.53</v>
      </c>
      <c r="N742" s="21">
        <v>109.79</v>
      </c>
      <c r="O742" s="21">
        <v>134</v>
      </c>
      <c r="P742" s="21">
        <v>129.93</v>
      </c>
      <c r="Q742" s="21">
        <v>163.97</v>
      </c>
      <c r="R742" s="21">
        <v>122.65</v>
      </c>
      <c r="S742" s="21">
        <v>69.76</v>
      </c>
      <c r="T742" s="21">
        <v>0.77</v>
      </c>
      <c r="U742" s="21">
        <v>0</v>
      </c>
      <c r="V742" s="21">
        <v>0</v>
      </c>
      <c r="W742" s="21">
        <v>42.31</v>
      </c>
      <c r="X742" s="21">
        <v>91.43</v>
      </c>
      <c r="Y742" s="21">
        <v>71.43</v>
      </c>
    </row>
    <row r="743" spans="1:25" ht="15.75" thickBot="1">
      <c r="A743" s="20" t="s">
        <v>46</v>
      </c>
      <c r="B743" s="21">
        <v>100.14</v>
      </c>
      <c r="C743" s="21">
        <v>73.07</v>
      </c>
      <c r="D743" s="21">
        <v>29.17</v>
      </c>
      <c r="E743" s="21">
        <v>27.04</v>
      </c>
      <c r="F743" s="21">
        <v>6.47</v>
      </c>
      <c r="G743" s="21">
        <v>0</v>
      </c>
      <c r="H743" s="21">
        <v>17.56</v>
      </c>
      <c r="I743" s="21">
        <v>0</v>
      </c>
      <c r="J743" s="21">
        <v>0</v>
      </c>
      <c r="K743" s="21">
        <v>0</v>
      </c>
      <c r="L743" s="21">
        <v>0</v>
      </c>
      <c r="M743" s="21">
        <v>2.47</v>
      </c>
      <c r="N743" s="21">
        <v>16.26</v>
      </c>
      <c r="O743" s="21">
        <v>28.56</v>
      </c>
      <c r="P743" s="21">
        <v>58.86</v>
      </c>
      <c r="Q743" s="21">
        <v>70.36</v>
      </c>
      <c r="R743" s="21">
        <v>55.15</v>
      </c>
      <c r="S743" s="21">
        <v>50.11</v>
      </c>
      <c r="T743" s="21">
        <v>33.1</v>
      </c>
      <c r="U743" s="21">
        <v>0</v>
      </c>
      <c r="V743" s="21">
        <v>0</v>
      </c>
      <c r="W743" s="21">
        <v>34.33</v>
      </c>
      <c r="X743" s="21">
        <v>93.85</v>
      </c>
      <c r="Y743" s="21">
        <v>143.01</v>
      </c>
    </row>
    <row r="744" spans="1:25" ht="15.75" thickBot="1">
      <c r="A744" s="20" t="s">
        <v>47</v>
      </c>
      <c r="B744" s="21">
        <v>176.25</v>
      </c>
      <c r="C744" s="21">
        <v>81.85</v>
      </c>
      <c r="D744" s="21">
        <v>148.04</v>
      </c>
      <c r="E744" s="21">
        <v>22.19</v>
      </c>
      <c r="F744" s="21">
        <v>106.12</v>
      </c>
      <c r="G744" s="21">
        <v>1.44</v>
      </c>
      <c r="H744" s="21">
        <v>0</v>
      </c>
      <c r="I744" s="21">
        <v>0</v>
      </c>
      <c r="J744" s="21">
        <v>0</v>
      </c>
      <c r="K744" s="21">
        <v>0</v>
      </c>
      <c r="L744" s="21">
        <v>37.61</v>
      </c>
      <c r="M744" s="21">
        <v>23.31</v>
      </c>
      <c r="N744" s="21">
        <v>0</v>
      </c>
      <c r="O744" s="21">
        <v>0.21</v>
      </c>
      <c r="P744" s="21">
        <v>2.02</v>
      </c>
      <c r="Q744" s="21">
        <v>20.67</v>
      </c>
      <c r="R744" s="21">
        <v>50</v>
      </c>
      <c r="S744" s="21">
        <v>22.65</v>
      </c>
      <c r="T744" s="21">
        <v>39.31</v>
      </c>
      <c r="U744" s="21">
        <v>0</v>
      </c>
      <c r="V744" s="21">
        <v>0</v>
      </c>
      <c r="W744" s="21">
        <v>69.06</v>
      </c>
      <c r="X744" s="21">
        <v>40.5</v>
      </c>
      <c r="Y744" s="21">
        <v>77.11</v>
      </c>
    </row>
    <row r="745" spans="1:25" ht="15.75" thickBot="1">
      <c r="A745" s="20" t="s">
        <v>48</v>
      </c>
      <c r="B745" s="21">
        <v>85.71</v>
      </c>
      <c r="C745" s="21">
        <v>11.57</v>
      </c>
      <c r="D745" s="21">
        <v>3.94</v>
      </c>
      <c r="E745" s="21">
        <v>0</v>
      </c>
      <c r="F745" s="21">
        <v>0.1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0.11</v>
      </c>
      <c r="O745" s="21">
        <v>0</v>
      </c>
      <c r="P745" s="21">
        <v>48.98</v>
      </c>
      <c r="Q745" s="21">
        <v>26.76</v>
      </c>
      <c r="R745" s="21">
        <v>49.86</v>
      </c>
      <c r="S745" s="21">
        <v>50.21</v>
      </c>
      <c r="T745" s="21">
        <v>18.74</v>
      </c>
      <c r="U745" s="21">
        <v>0</v>
      </c>
      <c r="V745" s="21">
        <v>0.03</v>
      </c>
      <c r="W745" s="21">
        <v>19.78</v>
      </c>
      <c r="X745" s="21">
        <v>31.61</v>
      </c>
      <c r="Y745" s="21">
        <v>89.34</v>
      </c>
    </row>
    <row r="746" spans="1:25" ht="15.75" thickBot="1">
      <c r="A746" s="20" t="s">
        <v>49</v>
      </c>
      <c r="B746" s="21">
        <v>20.7</v>
      </c>
      <c r="C746" s="21">
        <v>12.27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0.15</v>
      </c>
      <c r="K746" s="21">
        <v>0</v>
      </c>
      <c r="L746" s="21">
        <v>0.22</v>
      </c>
      <c r="M746" s="21">
        <v>4.38</v>
      </c>
      <c r="N746" s="21">
        <v>0.19</v>
      </c>
      <c r="O746" s="21">
        <v>1.55</v>
      </c>
      <c r="P746" s="21">
        <v>1.17</v>
      </c>
      <c r="Q746" s="21">
        <v>116.68</v>
      </c>
      <c r="R746" s="21">
        <v>120.91</v>
      </c>
      <c r="S746" s="21">
        <v>109.63</v>
      </c>
      <c r="T746" s="21">
        <v>85.98</v>
      </c>
      <c r="U746" s="21">
        <v>88.82</v>
      </c>
      <c r="V746" s="21">
        <v>37.18</v>
      </c>
      <c r="W746" s="21">
        <v>96.36</v>
      </c>
      <c r="X746" s="21">
        <v>189</v>
      </c>
      <c r="Y746" s="21">
        <v>106.75</v>
      </c>
    </row>
    <row r="747" spans="1:25" ht="15.75" thickBot="1">
      <c r="A747" s="20" t="s">
        <v>50</v>
      </c>
      <c r="B747" s="21">
        <v>160.35</v>
      </c>
      <c r="C747" s="21">
        <v>85.58</v>
      </c>
      <c r="D747" s="21">
        <v>7.43</v>
      </c>
      <c r="E747" s="21">
        <v>36.44</v>
      </c>
      <c r="F747" s="21">
        <v>0.04</v>
      </c>
      <c r="G747" s="21">
        <v>0</v>
      </c>
      <c r="H747" s="21">
        <v>0</v>
      </c>
      <c r="I747" s="21">
        <v>0</v>
      </c>
      <c r="J747" s="21">
        <v>0</v>
      </c>
      <c r="K747" s="21">
        <v>0.32</v>
      </c>
      <c r="L747" s="21">
        <v>24.38</v>
      </c>
      <c r="M747" s="21">
        <v>12.86</v>
      </c>
      <c r="N747" s="21">
        <v>15.99</v>
      </c>
      <c r="O747" s="21">
        <v>64.47</v>
      </c>
      <c r="P747" s="21">
        <v>77.99</v>
      </c>
      <c r="Q747" s="21">
        <v>38.75</v>
      </c>
      <c r="R747" s="21">
        <v>42.98</v>
      </c>
      <c r="S747" s="21">
        <v>78.72</v>
      </c>
      <c r="T747" s="21">
        <v>1.86</v>
      </c>
      <c r="U747" s="21">
        <v>0</v>
      </c>
      <c r="V747" s="21">
        <v>0</v>
      </c>
      <c r="W747" s="21">
        <v>0.76</v>
      </c>
      <c r="X747" s="21">
        <v>36.88</v>
      </c>
      <c r="Y747" s="21">
        <v>0.13</v>
      </c>
    </row>
    <row r="748" spans="1:25" ht="15.75" thickBot="1">
      <c r="A748" s="20" t="s">
        <v>51</v>
      </c>
      <c r="B748" s="21">
        <v>69.4</v>
      </c>
      <c r="C748" s="21">
        <v>213.98</v>
      </c>
      <c r="D748" s="21">
        <v>154.84</v>
      </c>
      <c r="E748" s="21">
        <v>156.26</v>
      </c>
      <c r="F748" s="21">
        <v>390.21</v>
      </c>
      <c r="G748" s="21">
        <v>257.49</v>
      </c>
      <c r="H748" s="21">
        <v>40.42</v>
      </c>
      <c r="I748" s="21">
        <v>80.11</v>
      </c>
      <c r="J748" s="21">
        <v>59.32</v>
      </c>
      <c r="K748" s="21">
        <v>77.08</v>
      </c>
      <c r="L748" s="21">
        <v>90.58</v>
      </c>
      <c r="M748" s="21">
        <v>95.87</v>
      </c>
      <c r="N748" s="21">
        <v>69.31</v>
      </c>
      <c r="O748" s="21">
        <v>75.52</v>
      </c>
      <c r="P748" s="21">
        <v>61.9</v>
      </c>
      <c r="Q748" s="21">
        <v>27.44</v>
      </c>
      <c r="R748" s="21">
        <v>32.47</v>
      </c>
      <c r="S748" s="21">
        <v>39.46</v>
      </c>
      <c r="T748" s="21">
        <v>3.9</v>
      </c>
      <c r="U748" s="21">
        <v>22.77</v>
      </c>
      <c r="V748" s="21">
        <v>0</v>
      </c>
      <c r="W748" s="21">
        <v>49.8</v>
      </c>
      <c r="X748" s="21">
        <v>162.3</v>
      </c>
      <c r="Y748" s="21">
        <v>77.86</v>
      </c>
    </row>
    <row r="749" spans="1:25" ht="15.75" thickBot="1">
      <c r="A749" s="20" t="s">
        <v>52</v>
      </c>
      <c r="B749" s="21">
        <v>179.65</v>
      </c>
      <c r="C749" s="21">
        <v>48.97</v>
      </c>
      <c r="D749" s="21">
        <v>48.24</v>
      </c>
      <c r="E749" s="21">
        <v>42.47</v>
      </c>
      <c r="F749" s="21">
        <v>71.84</v>
      </c>
      <c r="G749" s="21">
        <v>239.94</v>
      </c>
      <c r="H749" s="21">
        <v>0</v>
      </c>
      <c r="I749" s="21">
        <v>0</v>
      </c>
      <c r="J749" s="21">
        <v>0</v>
      </c>
      <c r="K749" s="21">
        <v>7.85</v>
      </c>
      <c r="L749" s="21">
        <v>20.98</v>
      </c>
      <c r="M749" s="21">
        <v>22.25</v>
      </c>
      <c r="N749" s="21">
        <v>31.81</v>
      </c>
      <c r="O749" s="21">
        <v>47.31</v>
      </c>
      <c r="P749" s="21">
        <v>43.09</v>
      </c>
      <c r="Q749" s="21">
        <v>45.85</v>
      </c>
      <c r="R749" s="21">
        <v>55.66</v>
      </c>
      <c r="S749" s="21">
        <v>59.1</v>
      </c>
      <c r="T749" s="21">
        <v>90.94</v>
      </c>
      <c r="U749" s="21">
        <v>169.73</v>
      </c>
      <c r="V749" s="21">
        <v>176.6</v>
      </c>
      <c r="W749" s="21">
        <v>105.78</v>
      </c>
      <c r="X749" s="21">
        <v>274.79</v>
      </c>
      <c r="Y749" s="21">
        <v>241.14</v>
      </c>
    </row>
    <row r="750" spans="1:25" ht="15.75" thickBot="1">
      <c r="A750" s="20" t="s">
        <v>53</v>
      </c>
      <c r="B750" s="21">
        <v>30.1</v>
      </c>
      <c r="C750" s="21">
        <v>79.99</v>
      </c>
      <c r="D750" s="21">
        <v>70.62</v>
      </c>
      <c r="E750" s="21">
        <v>39.47</v>
      </c>
      <c r="F750" s="21">
        <v>10.17</v>
      </c>
      <c r="G750" s="21">
        <v>0.49</v>
      </c>
      <c r="H750" s="21">
        <v>12.16</v>
      </c>
      <c r="I750" s="21">
        <v>5.19</v>
      </c>
      <c r="J750" s="21">
        <v>58.79</v>
      </c>
      <c r="K750" s="21">
        <v>136.35</v>
      </c>
      <c r="L750" s="21">
        <v>157.63</v>
      </c>
      <c r="M750" s="21">
        <v>156.48</v>
      </c>
      <c r="N750" s="21">
        <v>142.8</v>
      </c>
      <c r="O750" s="21">
        <v>239.12</v>
      </c>
      <c r="P750" s="21">
        <v>223.42</v>
      </c>
      <c r="Q750" s="21">
        <v>125.69</v>
      </c>
      <c r="R750" s="21">
        <v>139.83</v>
      </c>
      <c r="S750" s="21">
        <v>165.02</v>
      </c>
      <c r="T750" s="21">
        <v>144.65</v>
      </c>
      <c r="U750" s="21">
        <v>92.57</v>
      </c>
      <c r="V750" s="21">
        <v>58.86</v>
      </c>
      <c r="W750" s="21">
        <v>117.05</v>
      </c>
      <c r="X750" s="21">
        <v>102.9</v>
      </c>
      <c r="Y750" s="21">
        <v>96.47</v>
      </c>
    </row>
    <row r="751" spans="1:25" ht="15.75" thickBot="1">
      <c r="A751" s="20" t="s">
        <v>54</v>
      </c>
      <c r="B751" s="21">
        <v>55.35</v>
      </c>
      <c r="C751" s="21">
        <v>65.89</v>
      </c>
      <c r="D751" s="21">
        <v>104.31</v>
      </c>
      <c r="E751" s="21">
        <v>63.29</v>
      </c>
      <c r="F751" s="21">
        <v>22.04</v>
      </c>
      <c r="G751" s="21">
        <v>0.06</v>
      </c>
      <c r="H751" s="21">
        <v>57.63</v>
      </c>
      <c r="I751" s="21">
        <v>0.96</v>
      </c>
      <c r="J751" s="21">
        <v>0</v>
      </c>
      <c r="K751" s="21">
        <v>117.61</v>
      </c>
      <c r="L751" s="21">
        <v>115.47</v>
      </c>
      <c r="M751" s="21">
        <v>112.04</v>
      </c>
      <c r="N751" s="21">
        <v>54.81</v>
      </c>
      <c r="O751" s="21">
        <v>41.6</v>
      </c>
      <c r="P751" s="21">
        <v>57.75</v>
      </c>
      <c r="Q751" s="21">
        <v>16.53</v>
      </c>
      <c r="R751" s="21">
        <v>57.35</v>
      </c>
      <c r="S751" s="21">
        <v>77.49</v>
      </c>
      <c r="T751" s="21">
        <v>16.01</v>
      </c>
      <c r="U751" s="21">
        <v>52.5</v>
      </c>
      <c r="V751" s="21">
        <v>29.23</v>
      </c>
      <c r="W751" s="21">
        <v>100.86</v>
      </c>
      <c r="X751" s="21">
        <v>183.17</v>
      </c>
      <c r="Y751" s="21">
        <v>59.5</v>
      </c>
    </row>
    <row r="752" spans="1:25" ht="15.75" thickBot="1">
      <c r="A752" s="20" t="s">
        <v>55</v>
      </c>
      <c r="B752" s="21">
        <v>47.87</v>
      </c>
      <c r="C752" s="21">
        <v>17.52</v>
      </c>
      <c r="D752" s="21">
        <v>6.99</v>
      </c>
      <c r="E752" s="21">
        <v>0.75</v>
      </c>
      <c r="F752" s="21">
        <v>0.6</v>
      </c>
      <c r="G752" s="21">
        <v>0</v>
      </c>
      <c r="H752" s="21">
        <v>0</v>
      </c>
      <c r="I752" s="21">
        <v>1.91</v>
      </c>
      <c r="J752" s="21">
        <v>0</v>
      </c>
      <c r="K752" s="21">
        <v>1.06</v>
      </c>
      <c r="L752" s="21">
        <v>1.69</v>
      </c>
      <c r="M752" s="21">
        <v>1.87</v>
      </c>
      <c r="N752" s="21">
        <v>0</v>
      </c>
      <c r="O752" s="21">
        <v>0</v>
      </c>
      <c r="P752" s="21">
        <v>0.14</v>
      </c>
      <c r="Q752" s="21">
        <v>122</v>
      </c>
      <c r="R752" s="21">
        <v>132.95</v>
      </c>
      <c r="S752" s="21">
        <v>144.81</v>
      </c>
      <c r="T752" s="21">
        <v>120.62</v>
      </c>
      <c r="U752" s="21">
        <v>110.65</v>
      </c>
      <c r="V752" s="21">
        <v>147.02</v>
      </c>
      <c r="W752" s="21">
        <v>142.14</v>
      </c>
      <c r="X752" s="21">
        <v>82.47</v>
      </c>
      <c r="Y752" s="21">
        <v>48.18</v>
      </c>
    </row>
    <row r="753" spans="1:25" ht="15.75" thickBot="1">
      <c r="A753" s="20" t="s">
        <v>56</v>
      </c>
      <c r="B753" s="21">
        <v>288.01</v>
      </c>
      <c r="C753" s="21">
        <v>199.89</v>
      </c>
      <c r="D753" s="21">
        <v>676.73</v>
      </c>
      <c r="E753" s="21">
        <v>49</v>
      </c>
      <c r="F753" s="21">
        <v>51.67</v>
      </c>
      <c r="G753" s="21">
        <v>149.52</v>
      </c>
      <c r="H753" s="21">
        <v>114.6</v>
      </c>
      <c r="I753" s="21">
        <v>118.45</v>
      </c>
      <c r="J753" s="21">
        <v>155.21</v>
      </c>
      <c r="K753" s="21">
        <v>184.82</v>
      </c>
      <c r="L753" s="21">
        <v>204.49</v>
      </c>
      <c r="M753" s="21">
        <v>207.85</v>
      </c>
      <c r="N753" s="21">
        <v>190.91</v>
      </c>
      <c r="O753" s="21">
        <v>195.91</v>
      </c>
      <c r="P753" s="21">
        <v>216.66</v>
      </c>
      <c r="Q753" s="21">
        <v>208.02</v>
      </c>
      <c r="R753" s="21">
        <v>208.75</v>
      </c>
      <c r="S753" s="21">
        <v>188.11</v>
      </c>
      <c r="T753" s="21">
        <v>233.04</v>
      </c>
      <c r="U753" s="21">
        <v>255.76</v>
      </c>
      <c r="V753" s="21">
        <v>214.39</v>
      </c>
      <c r="W753" s="21">
        <v>367.81</v>
      </c>
      <c r="X753" s="21">
        <v>186.58</v>
      </c>
      <c r="Y753" s="21">
        <v>146.83</v>
      </c>
    </row>
    <row r="754" spans="1:25" ht="15.75" thickBot="1">
      <c r="A754" s="20" t="s">
        <v>57</v>
      </c>
      <c r="B754" s="21">
        <v>95.89</v>
      </c>
      <c r="C754" s="21">
        <v>95.48</v>
      </c>
      <c r="D754" s="21">
        <v>133.95</v>
      </c>
      <c r="E754" s="21">
        <v>58.96</v>
      </c>
      <c r="F754" s="21">
        <v>58.43</v>
      </c>
      <c r="G754" s="21">
        <v>109.9</v>
      </c>
      <c r="H754" s="21">
        <v>20.22</v>
      </c>
      <c r="I754" s="21">
        <v>4.71</v>
      </c>
      <c r="J754" s="21">
        <v>2.97</v>
      </c>
      <c r="K754" s="21">
        <v>60.73</v>
      </c>
      <c r="L754" s="21">
        <v>94.41</v>
      </c>
      <c r="M754" s="21">
        <v>89.42</v>
      </c>
      <c r="N754" s="21">
        <v>146.46</v>
      </c>
      <c r="O754" s="21">
        <v>158.1</v>
      </c>
      <c r="P754" s="21">
        <v>163.92</v>
      </c>
      <c r="Q754" s="21">
        <v>143.97</v>
      </c>
      <c r="R754" s="21">
        <v>142.55</v>
      </c>
      <c r="S754" s="21">
        <v>124.59</v>
      </c>
      <c r="T754" s="21">
        <v>46.61</v>
      </c>
      <c r="U754" s="21">
        <v>59.88</v>
      </c>
      <c r="V754" s="21">
        <v>14.9</v>
      </c>
      <c r="W754" s="21">
        <v>35.66</v>
      </c>
      <c r="X754" s="21">
        <v>78.44</v>
      </c>
      <c r="Y754" s="21">
        <v>64.99</v>
      </c>
    </row>
    <row r="755" spans="1:25" ht="15.75" thickBot="1">
      <c r="A755" s="20" t="s">
        <v>58</v>
      </c>
      <c r="B755" s="21">
        <v>127.97</v>
      </c>
      <c r="C755" s="21">
        <v>119.56</v>
      </c>
      <c r="D755" s="21">
        <v>71.4</v>
      </c>
      <c r="E755" s="21">
        <v>71.38</v>
      </c>
      <c r="F755" s="21">
        <v>176.98</v>
      </c>
      <c r="G755" s="21">
        <v>0</v>
      </c>
      <c r="H755" s="21">
        <v>0</v>
      </c>
      <c r="I755" s="21">
        <v>0</v>
      </c>
      <c r="J755" s="21">
        <v>0.02</v>
      </c>
      <c r="K755" s="21">
        <v>0</v>
      </c>
      <c r="L755" s="21">
        <v>0</v>
      </c>
      <c r="M755" s="21">
        <v>11.43</v>
      </c>
      <c r="N755" s="21">
        <v>101.52</v>
      </c>
      <c r="O755" s="21">
        <v>156.14</v>
      </c>
      <c r="P755" s="21">
        <v>184.18</v>
      </c>
      <c r="Q755" s="21">
        <v>142.78</v>
      </c>
      <c r="R755" s="21">
        <v>153.83</v>
      </c>
      <c r="S755" s="21">
        <v>127.11</v>
      </c>
      <c r="T755" s="21">
        <v>77.11</v>
      </c>
      <c r="U755" s="21">
        <v>83.43</v>
      </c>
      <c r="V755" s="21">
        <v>24.67</v>
      </c>
      <c r="W755" s="21">
        <v>0</v>
      </c>
      <c r="X755" s="21">
        <v>0.12</v>
      </c>
      <c r="Y755" s="21">
        <v>0</v>
      </c>
    </row>
    <row r="756" spans="1:25" ht="15.75" thickBot="1">
      <c r="A756" s="20" t="s">
        <v>59</v>
      </c>
      <c r="B756" s="21">
        <v>25.54</v>
      </c>
      <c r="C756" s="21">
        <v>152.11</v>
      </c>
      <c r="D756" s="21">
        <v>157.28</v>
      </c>
      <c r="E756" s="21">
        <v>642.27</v>
      </c>
      <c r="F756" s="21">
        <v>144.37</v>
      </c>
      <c r="G756" s="21">
        <v>8.42</v>
      </c>
      <c r="H756" s="21">
        <v>53.94</v>
      </c>
      <c r="I756" s="21">
        <v>24.48</v>
      </c>
      <c r="J756" s="21">
        <v>0.06</v>
      </c>
      <c r="K756" s="21">
        <v>0</v>
      </c>
      <c r="L756" s="21">
        <v>29.1</v>
      </c>
      <c r="M756" s="21">
        <v>75.62</v>
      </c>
      <c r="N756" s="21">
        <v>39.09</v>
      </c>
      <c r="O756" s="21">
        <v>23.53</v>
      </c>
      <c r="P756" s="21">
        <v>53.95</v>
      </c>
      <c r="Q756" s="21">
        <v>65.08</v>
      </c>
      <c r="R756" s="21">
        <v>97.83</v>
      </c>
      <c r="S756" s="21">
        <v>180.4</v>
      </c>
      <c r="T756" s="21">
        <v>152.26</v>
      </c>
      <c r="U756" s="21">
        <v>99.24</v>
      </c>
      <c r="V756" s="21">
        <v>45.7</v>
      </c>
      <c r="W756" s="21">
        <v>41.48</v>
      </c>
      <c r="X756" s="21">
        <v>72.18</v>
      </c>
      <c r="Y756" s="21">
        <v>118.78</v>
      </c>
    </row>
    <row r="757" spans="1:25" ht="15.75" thickBot="1">
      <c r="A757" s="20" t="s">
        <v>60</v>
      </c>
      <c r="B757" s="21">
        <v>672.22</v>
      </c>
      <c r="C757" s="21">
        <v>374.31</v>
      </c>
      <c r="D757" s="21">
        <v>489.14</v>
      </c>
      <c r="E757" s="21">
        <v>9.05</v>
      </c>
      <c r="F757" s="21">
        <v>0</v>
      </c>
      <c r="G757" s="21">
        <v>7.18</v>
      </c>
      <c r="H757" s="21">
        <v>161.16</v>
      </c>
      <c r="I757" s="21">
        <v>0</v>
      </c>
      <c r="J757" s="21">
        <v>0.07</v>
      </c>
      <c r="K757" s="21">
        <v>93.59</v>
      </c>
      <c r="L757" s="21">
        <v>141.13</v>
      </c>
      <c r="M757" s="21">
        <v>190.09</v>
      </c>
      <c r="N757" s="21">
        <v>101.87</v>
      </c>
      <c r="O757" s="21">
        <v>311.89</v>
      </c>
      <c r="P757" s="21">
        <v>370.37</v>
      </c>
      <c r="Q757" s="21">
        <v>232.27</v>
      </c>
      <c r="R757" s="21">
        <v>181.22</v>
      </c>
      <c r="S757" s="21">
        <v>126.83</v>
      </c>
      <c r="T757" s="21">
        <v>140.84</v>
      </c>
      <c r="U757" s="21">
        <v>172.46</v>
      </c>
      <c r="V757" s="21">
        <v>34.07</v>
      </c>
      <c r="W757" s="21">
        <v>59.16</v>
      </c>
      <c r="X757" s="21">
        <v>173.47</v>
      </c>
      <c r="Y757" s="21">
        <v>78.32</v>
      </c>
    </row>
    <row r="758" spans="1:25" ht="15.75" thickBot="1">
      <c r="A758" s="20" t="s">
        <v>61</v>
      </c>
      <c r="B758" s="21">
        <v>178.62</v>
      </c>
      <c r="C758" s="21">
        <v>65.75</v>
      </c>
      <c r="D758" s="21">
        <v>55.71</v>
      </c>
      <c r="E758" s="21">
        <v>15.33</v>
      </c>
      <c r="F758" s="21">
        <v>3.25</v>
      </c>
      <c r="G758" s="21">
        <v>0</v>
      </c>
      <c r="H758" s="21">
        <v>0</v>
      </c>
      <c r="I758" s="21">
        <v>0.01</v>
      </c>
      <c r="J758" s="21">
        <v>0.04</v>
      </c>
      <c r="K758" s="21">
        <v>47.28</v>
      </c>
      <c r="L758" s="21">
        <v>176.41</v>
      </c>
      <c r="M758" s="21">
        <v>173.74</v>
      </c>
      <c r="N758" s="21">
        <v>0</v>
      </c>
      <c r="O758" s="21">
        <v>12.48</v>
      </c>
      <c r="P758" s="21">
        <v>102.47</v>
      </c>
      <c r="Q758" s="21">
        <v>148.4</v>
      </c>
      <c r="R758" s="21">
        <v>124.63</v>
      </c>
      <c r="S758" s="21">
        <v>159.09</v>
      </c>
      <c r="T758" s="21">
        <v>149.98</v>
      </c>
      <c r="U758" s="21">
        <v>136.92</v>
      </c>
      <c r="V758" s="21">
        <v>62.82</v>
      </c>
      <c r="W758" s="21">
        <v>255.74</v>
      </c>
      <c r="X758" s="21">
        <v>148.26</v>
      </c>
      <c r="Y758" s="21">
        <v>84.54</v>
      </c>
    </row>
    <row r="759" spans="1:25" ht="15.75" thickBot="1">
      <c r="A759" s="20" t="s">
        <v>62</v>
      </c>
      <c r="B759" s="21">
        <v>674.72</v>
      </c>
      <c r="C759" s="21">
        <v>84.53</v>
      </c>
      <c r="D759" s="21">
        <v>137.88</v>
      </c>
      <c r="E759" s="21">
        <v>151.05</v>
      </c>
      <c r="F759" s="21">
        <v>21.07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72.95</v>
      </c>
      <c r="M759" s="21">
        <v>93.69</v>
      </c>
      <c r="N759" s="21">
        <v>50.98</v>
      </c>
      <c r="O759" s="21">
        <v>99.36</v>
      </c>
      <c r="P759" s="21">
        <v>138.73</v>
      </c>
      <c r="Q759" s="21">
        <v>102.68</v>
      </c>
      <c r="R759" s="21">
        <v>88.07</v>
      </c>
      <c r="S759" s="21">
        <v>128.81</v>
      </c>
      <c r="T759" s="21">
        <v>86.46</v>
      </c>
      <c r="U759" s="21">
        <v>91.89</v>
      </c>
      <c r="V759" s="21">
        <v>0.73</v>
      </c>
      <c r="W759" s="21">
        <v>16.5</v>
      </c>
      <c r="X759" s="21">
        <v>110.72</v>
      </c>
      <c r="Y759" s="21">
        <v>81.08</v>
      </c>
    </row>
    <row r="760" spans="1:25" ht="15.75" thickBot="1">
      <c r="A760" s="20" t="s">
        <v>63</v>
      </c>
      <c r="B760" s="21">
        <v>108.51</v>
      </c>
      <c r="C760" s="21">
        <v>79.19</v>
      </c>
      <c r="D760" s="21">
        <v>79.27</v>
      </c>
      <c r="E760" s="21">
        <v>73.53</v>
      </c>
      <c r="F760" s="21">
        <v>19.46</v>
      </c>
      <c r="G760" s="21">
        <v>0</v>
      </c>
      <c r="H760" s="21">
        <v>0</v>
      </c>
      <c r="I760" s="21">
        <v>0</v>
      </c>
      <c r="J760" s="21">
        <v>0</v>
      </c>
      <c r="K760" s="21">
        <v>0.64</v>
      </c>
      <c r="L760" s="21">
        <v>13.37</v>
      </c>
      <c r="M760" s="21">
        <v>89.26</v>
      </c>
      <c r="N760" s="21">
        <v>86.56</v>
      </c>
      <c r="O760" s="21">
        <v>75.66</v>
      </c>
      <c r="P760" s="21">
        <v>35.47</v>
      </c>
      <c r="Q760" s="21">
        <v>53.7</v>
      </c>
      <c r="R760" s="21">
        <v>30.77</v>
      </c>
      <c r="S760" s="21">
        <v>3.2</v>
      </c>
      <c r="T760" s="21">
        <v>1.57</v>
      </c>
      <c r="U760" s="21">
        <v>24.29</v>
      </c>
      <c r="V760" s="21">
        <v>0.1</v>
      </c>
      <c r="W760" s="21">
        <v>3.37</v>
      </c>
      <c r="X760" s="21">
        <v>61.65</v>
      </c>
      <c r="Y760" s="21">
        <v>13.11</v>
      </c>
    </row>
    <row r="761" spans="1:25" ht="15.75" thickBot="1">
      <c r="A761" s="20" t="s">
        <v>64</v>
      </c>
      <c r="B761" s="21">
        <v>60.16</v>
      </c>
      <c r="C761" s="21">
        <v>27.14</v>
      </c>
      <c r="D761" s="21">
        <v>12.61</v>
      </c>
      <c r="E761" s="21">
        <v>173.16</v>
      </c>
      <c r="F761" s="21">
        <v>139.61</v>
      </c>
      <c r="G761" s="21">
        <v>30.11</v>
      </c>
      <c r="H761" s="21">
        <v>0</v>
      </c>
      <c r="I761" s="21">
        <v>0</v>
      </c>
      <c r="J761" s="21">
        <v>0.02</v>
      </c>
      <c r="K761" s="21">
        <v>52.33</v>
      </c>
      <c r="L761" s="21">
        <v>34.94</v>
      </c>
      <c r="M761" s="21">
        <v>40.51</v>
      </c>
      <c r="N761" s="21">
        <v>16.59</v>
      </c>
      <c r="O761" s="21">
        <v>26.49</v>
      </c>
      <c r="P761" s="21">
        <v>28.56</v>
      </c>
      <c r="Q761" s="21">
        <v>25.04</v>
      </c>
      <c r="R761" s="21">
        <v>37.72</v>
      </c>
      <c r="S761" s="21">
        <v>35.57</v>
      </c>
      <c r="T761" s="21">
        <v>97.66</v>
      </c>
      <c r="U761" s="21">
        <v>57.79</v>
      </c>
      <c r="V761" s="21">
        <v>13.87</v>
      </c>
      <c r="W761" s="21">
        <v>65.07</v>
      </c>
      <c r="X761" s="21">
        <v>26.12</v>
      </c>
      <c r="Y761" s="21">
        <v>90.9</v>
      </c>
    </row>
    <row r="762" spans="1:25" ht="15.75" thickBot="1">
      <c r="A762" s="20" t="s">
        <v>65</v>
      </c>
      <c r="B762" s="21">
        <v>153.19</v>
      </c>
      <c r="C762" s="21">
        <v>165.34</v>
      </c>
      <c r="D762" s="21">
        <v>171</v>
      </c>
      <c r="E762" s="21">
        <v>69.23</v>
      </c>
      <c r="F762" s="21">
        <v>171.57</v>
      </c>
      <c r="G762" s="21">
        <v>0.73</v>
      </c>
      <c r="H762" s="21">
        <v>0.22</v>
      </c>
      <c r="I762" s="21">
        <v>14.58</v>
      </c>
      <c r="J762" s="21">
        <v>4.91</v>
      </c>
      <c r="K762" s="21">
        <v>9.88</v>
      </c>
      <c r="L762" s="21">
        <v>28.38</v>
      </c>
      <c r="M762" s="21">
        <v>7.93</v>
      </c>
      <c r="N762" s="21">
        <v>0</v>
      </c>
      <c r="O762" s="21">
        <v>0</v>
      </c>
      <c r="P762" s="21">
        <v>0</v>
      </c>
      <c r="Q762" s="21">
        <v>2.54</v>
      </c>
      <c r="R762" s="21">
        <v>40.85</v>
      </c>
      <c r="S762" s="21">
        <v>15.59</v>
      </c>
      <c r="T762" s="21">
        <v>2.99</v>
      </c>
      <c r="U762" s="21">
        <v>1.28</v>
      </c>
      <c r="V762" s="21">
        <v>0</v>
      </c>
      <c r="W762" s="21">
        <v>4.79</v>
      </c>
      <c r="X762" s="21">
        <v>57.68</v>
      </c>
      <c r="Y762" s="21">
        <v>136.03</v>
      </c>
    </row>
    <row r="763" spans="1:25" ht="15.75" thickBot="1">
      <c r="A763" s="20" t="s">
        <v>66</v>
      </c>
      <c r="B763" s="21">
        <v>689.59</v>
      </c>
      <c r="C763" s="21">
        <v>169.15</v>
      </c>
      <c r="D763" s="21">
        <v>589.9</v>
      </c>
      <c r="E763" s="21">
        <v>18.83</v>
      </c>
      <c r="F763" s="21">
        <v>5.91</v>
      </c>
      <c r="G763" s="21">
        <v>76.77</v>
      </c>
      <c r="H763" s="21">
        <v>1.05</v>
      </c>
      <c r="I763" s="21">
        <v>44.68</v>
      </c>
      <c r="J763" s="21">
        <v>7.72</v>
      </c>
      <c r="K763" s="21">
        <v>0</v>
      </c>
      <c r="L763" s="21">
        <v>2.5</v>
      </c>
      <c r="M763" s="21">
        <v>44.31</v>
      </c>
      <c r="N763" s="21">
        <v>4.2</v>
      </c>
      <c r="O763" s="21">
        <v>1.51</v>
      </c>
      <c r="P763" s="21">
        <v>2.76</v>
      </c>
      <c r="Q763" s="21">
        <v>20.05</v>
      </c>
      <c r="R763" s="21">
        <v>54.02</v>
      </c>
      <c r="S763" s="21">
        <v>55.59</v>
      </c>
      <c r="T763" s="21">
        <v>16.81</v>
      </c>
      <c r="U763" s="21">
        <v>33.62</v>
      </c>
      <c r="V763" s="21">
        <v>2.01</v>
      </c>
      <c r="W763" s="21">
        <v>27.88</v>
      </c>
      <c r="X763" s="21">
        <v>45.69</v>
      </c>
      <c r="Y763" s="21">
        <v>46.35</v>
      </c>
    </row>
    <row r="764" spans="1:25" ht="15.75" thickBot="1">
      <c r="A764" s="20" t="s">
        <v>67</v>
      </c>
      <c r="B764" s="21">
        <v>120.49</v>
      </c>
      <c r="C764" s="21">
        <v>31.3</v>
      </c>
      <c r="D764" s="21">
        <v>23.31</v>
      </c>
      <c r="E764" s="21">
        <v>7.48</v>
      </c>
      <c r="F764" s="21">
        <v>81.63</v>
      </c>
      <c r="G764" s="21">
        <v>0</v>
      </c>
      <c r="H764" s="21">
        <v>0</v>
      </c>
      <c r="I764" s="21">
        <v>8.05</v>
      </c>
      <c r="J764" s="21">
        <v>0</v>
      </c>
      <c r="K764" s="21">
        <v>0</v>
      </c>
      <c r="L764" s="21">
        <v>1.19</v>
      </c>
      <c r="M764" s="21">
        <v>5.11</v>
      </c>
      <c r="N764" s="21">
        <v>0.01</v>
      </c>
      <c r="O764" s="21">
        <v>0</v>
      </c>
      <c r="P764" s="21">
        <v>2.93</v>
      </c>
      <c r="Q764" s="21">
        <v>9.77</v>
      </c>
      <c r="R764" s="21">
        <v>20.28</v>
      </c>
      <c r="S764" s="21">
        <v>19.58</v>
      </c>
      <c r="T764" s="21">
        <v>4.1</v>
      </c>
      <c r="U764" s="21">
        <v>0.8</v>
      </c>
      <c r="V764" s="21">
        <v>0</v>
      </c>
      <c r="W764" s="21">
        <v>5.87</v>
      </c>
      <c r="X764" s="21">
        <v>60.31</v>
      </c>
      <c r="Y764" s="21">
        <v>9.37</v>
      </c>
    </row>
    <row r="765" spans="1:25" ht="15.75" thickBot="1">
      <c r="A765" s="20" t="s">
        <v>68</v>
      </c>
      <c r="B765" s="21">
        <v>186.58</v>
      </c>
      <c r="C765" s="21">
        <v>98.33</v>
      </c>
      <c r="D765" s="21">
        <v>51.35</v>
      </c>
      <c r="E765" s="21">
        <v>20.65</v>
      </c>
      <c r="F765" s="21">
        <v>23.27</v>
      </c>
      <c r="G765" s="21">
        <v>40.38</v>
      </c>
      <c r="H765" s="21">
        <v>0</v>
      </c>
      <c r="I765" s="21">
        <v>0</v>
      </c>
      <c r="J765" s="21">
        <v>0</v>
      </c>
      <c r="K765" s="21">
        <v>40.9</v>
      </c>
      <c r="L765" s="21">
        <v>68.02</v>
      </c>
      <c r="M765" s="21">
        <v>112.81</v>
      </c>
      <c r="N765" s="21">
        <v>36.12</v>
      </c>
      <c r="O765" s="21">
        <v>38.47</v>
      </c>
      <c r="P765" s="21">
        <v>38.2</v>
      </c>
      <c r="Q765" s="21">
        <v>83.98</v>
      </c>
      <c r="R765" s="21">
        <v>162.27</v>
      </c>
      <c r="S765" s="21">
        <v>197.31</v>
      </c>
      <c r="T765" s="21">
        <v>165.14</v>
      </c>
      <c r="U765" s="21">
        <v>114.34</v>
      </c>
      <c r="V765" s="21">
        <v>50.78</v>
      </c>
      <c r="W765" s="21">
        <v>74.37</v>
      </c>
      <c r="X765" s="21">
        <v>76.92</v>
      </c>
      <c r="Y765" s="21">
        <v>67.87</v>
      </c>
    </row>
    <row r="766" spans="1:25" ht="15.75" thickBot="1">
      <c r="A766" s="20" t="s">
        <v>69</v>
      </c>
      <c r="B766" s="21">
        <v>2.08</v>
      </c>
      <c r="C766" s="21">
        <v>65.83</v>
      </c>
      <c r="D766" s="21">
        <v>24.89</v>
      </c>
      <c r="E766" s="21">
        <v>9.23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19.89</v>
      </c>
      <c r="L766" s="21">
        <v>54.15</v>
      </c>
      <c r="M766" s="21">
        <v>83.89</v>
      </c>
      <c r="N766" s="21">
        <v>88.65</v>
      </c>
      <c r="O766" s="21">
        <v>92.11</v>
      </c>
      <c r="P766" s="21">
        <v>38.22</v>
      </c>
      <c r="Q766" s="21">
        <v>18.04</v>
      </c>
      <c r="R766" s="21">
        <v>44.23</v>
      </c>
      <c r="S766" s="21">
        <v>29.98</v>
      </c>
      <c r="T766" s="21">
        <v>122.32</v>
      </c>
      <c r="U766" s="21">
        <v>96.94</v>
      </c>
      <c r="V766" s="21">
        <v>55.85</v>
      </c>
      <c r="W766" s="21">
        <v>66.31</v>
      </c>
      <c r="X766" s="21">
        <v>52.45</v>
      </c>
      <c r="Y766" s="21">
        <v>29.42</v>
      </c>
    </row>
    <row r="767" spans="1:25" ht="15.75" thickBot="1">
      <c r="A767" s="20" t="s">
        <v>70</v>
      </c>
      <c r="B767" s="21">
        <v>47.92</v>
      </c>
      <c r="C767" s="21">
        <v>20.43</v>
      </c>
      <c r="D767" s="21">
        <v>47.57</v>
      </c>
      <c r="E767" s="21">
        <v>0.22</v>
      </c>
      <c r="F767" s="21">
        <v>0</v>
      </c>
      <c r="G767" s="21">
        <v>0</v>
      </c>
      <c r="H767" s="21">
        <v>0</v>
      </c>
      <c r="I767" s="21">
        <v>0.59</v>
      </c>
      <c r="J767" s="21">
        <v>0</v>
      </c>
      <c r="K767" s="21">
        <v>0</v>
      </c>
      <c r="L767" s="21">
        <v>0</v>
      </c>
      <c r="M767" s="21">
        <v>1.1</v>
      </c>
      <c r="N767" s="21">
        <v>0</v>
      </c>
      <c r="O767" s="21">
        <v>14.33</v>
      </c>
      <c r="P767" s="21">
        <v>29.69</v>
      </c>
      <c r="Q767" s="21">
        <v>12.93</v>
      </c>
      <c r="R767" s="21">
        <v>12.99</v>
      </c>
      <c r="S767" s="21">
        <v>12</v>
      </c>
      <c r="T767" s="21">
        <v>0.68</v>
      </c>
      <c r="U767" s="21">
        <v>19.34</v>
      </c>
      <c r="V767" s="21">
        <v>0.9</v>
      </c>
      <c r="W767" s="21">
        <v>49.34</v>
      </c>
      <c r="X767" s="21">
        <v>60.03</v>
      </c>
      <c r="Y767" s="21">
        <v>41.95</v>
      </c>
    </row>
    <row r="768" spans="1:25" ht="15.75" thickBot="1">
      <c r="A768" s="20" t="s">
        <v>71</v>
      </c>
      <c r="B768" s="21">
        <v>12.9</v>
      </c>
      <c r="C768" s="21">
        <v>6.39</v>
      </c>
      <c r="D768" s="21">
        <v>0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0.75</v>
      </c>
      <c r="L768" s="21">
        <v>0</v>
      </c>
      <c r="M768" s="21">
        <v>18.38</v>
      </c>
      <c r="N768" s="21">
        <v>1.95</v>
      </c>
      <c r="O768" s="21">
        <v>12.39</v>
      </c>
      <c r="P768" s="21">
        <v>19.5</v>
      </c>
      <c r="Q768" s="21">
        <v>22.05</v>
      </c>
      <c r="R768" s="21">
        <v>12.71</v>
      </c>
      <c r="S768" s="21">
        <v>14.19</v>
      </c>
      <c r="T768" s="21">
        <v>13.93</v>
      </c>
      <c r="U768" s="21">
        <v>12.95</v>
      </c>
      <c r="V768" s="21">
        <v>0</v>
      </c>
      <c r="W768" s="21">
        <v>29.32</v>
      </c>
      <c r="X768" s="21">
        <v>30.47</v>
      </c>
      <c r="Y768" s="21">
        <v>23.07</v>
      </c>
    </row>
    <row r="769" spans="1:25" ht="15.75" thickBot="1">
      <c r="A769" s="20" t="s">
        <v>72</v>
      </c>
      <c r="B769" s="21">
        <v>28.72</v>
      </c>
      <c r="C769" s="21">
        <v>37.27</v>
      </c>
      <c r="D769" s="21">
        <v>49.25</v>
      </c>
      <c r="E769" s="21">
        <v>63.59</v>
      </c>
      <c r="F769" s="21">
        <v>45.48</v>
      </c>
      <c r="G769" s="21">
        <v>37.79</v>
      </c>
      <c r="H769" s="21">
        <v>0</v>
      </c>
      <c r="I769" s="21">
        <v>20.68</v>
      </c>
      <c r="J769" s="21">
        <v>90.55</v>
      </c>
      <c r="K769" s="21">
        <v>88.7</v>
      </c>
      <c r="L769" s="21">
        <v>142.05</v>
      </c>
      <c r="M769" s="21">
        <v>148.94</v>
      </c>
      <c r="N769" s="21">
        <v>66.91</v>
      </c>
      <c r="O769" s="21">
        <v>115.11</v>
      </c>
      <c r="P769" s="21">
        <v>179.87</v>
      </c>
      <c r="Q769" s="21">
        <v>100.03</v>
      </c>
      <c r="R769" s="21">
        <v>79.04</v>
      </c>
      <c r="S769" s="21">
        <v>72.43</v>
      </c>
      <c r="T769" s="21">
        <v>59.42</v>
      </c>
      <c r="U769" s="21">
        <v>104.2</v>
      </c>
      <c r="V769" s="21">
        <v>43.97</v>
      </c>
      <c r="W769" s="21">
        <v>167.51</v>
      </c>
      <c r="X769" s="21">
        <v>178.97</v>
      </c>
      <c r="Y769" s="21">
        <v>305.03</v>
      </c>
    </row>
    <row r="770" spans="1:25" ht="15.75" thickBot="1">
      <c r="A770" s="20" t="s">
        <v>73</v>
      </c>
      <c r="B770" s="21">
        <v>175.98</v>
      </c>
      <c r="C770" s="21">
        <v>209.1</v>
      </c>
      <c r="D770" s="21">
        <v>690.31</v>
      </c>
      <c r="E770" s="21">
        <v>659.78</v>
      </c>
      <c r="F770" s="21">
        <v>680.64</v>
      </c>
      <c r="G770" s="21">
        <v>278.04</v>
      </c>
      <c r="H770" s="21">
        <v>8.66</v>
      </c>
      <c r="I770" s="21">
        <v>19.41</v>
      </c>
      <c r="J770" s="21">
        <v>115.33</v>
      </c>
      <c r="K770" s="21">
        <v>92.4</v>
      </c>
      <c r="L770" s="21">
        <v>90.6</v>
      </c>
      <c r="M770" s="21">
        <v>119.37</v>
      </c>
      <c r="N770" s="21">
        <v>252.42</v>
      </c>
      <c r="O770" s="21">
        <v>219.24</v>
      </c>
      <c r="P770" s="21">
        <v>291.09</v>
      </c>
      <c r="Q770" s="21">
        <v>274.24</v>
      </c>
      <c r="R770" s="21">
        <v>243.94</v>
      </c>
      <c r="S770" s="21">
        <v>243.71</v>
      </c>
      <c r="T770" s="21">
        <v>201.37</v>
      </c>
      <c r="U770" s="21">
        <v>162.61</v>
      </c>
      <c r="V770" s="21">
        <v>202.28</v>
      </c>
      <c r="W770" s="21">
        <v>81.27</v>
      </c>
      <c r="X770" s="21">
        <v>114.45</v>
      </c>
      <c r="Y770" s="21">
        <v>101.2</v>
      </c>
    </row>
    <row r="771" spans="1:25" ht="15.75" thickBot="1">
      <c r="A771" s="20" t="s">
        <v>74</v>
      </c>
      <c r="B771" s="21">
        <v>52.83</v>
      </c>
      <c r="C771" s="21">
        <v>50.6</v>
      </c>
      <c r="D771" s="21">
        <v>663.66</v>
      </c>
      <c r="E771" s="21">
        <v>19.7</v>
      </c>
      <c r="F771" s="21">
        <v>6.92</v>
      </c>
      <c r="G771" s="21">
        <v>14.73</v>
      </c>
      <c r="H771" s="21">
        <v>0</v>
      </c>
      <c r="I771" s="21">
        <v>0.18</v>
      </c>
      <c r="J771" s="21">
        <v>8.11</v>
      </c>
      <c r="K771" s="21">
        <v>51.11</v>
      </c>
      <c r="L771" s="21">
        <v>105.83</v>
      </c>
      <c r="M771" s="21">
        <v>150.45</v>
      </c>
      <c r="N771" s="21">
        <v>58.59</v>
      </c>
      <c r="O771" s="21">
        <v>59.54</v>
      </c>
      <c r="P771" s="21">
        <v>40.51</v>
      </c>
      <c r="Q771" s="21">
        <v>13.35</v>
      </c>
      <c r="R771" s="21">
        <v>17.61</v>
      </c>
      <c r="S771" s="21">
        <v>19.64</v>
      </c>
      <c r="T771" s="21">
        <v>44.97</v>
      </c>
      <c r="U771" s="21">
        <v>29</v>
      </c>
      <c r="V771" s="21">
        <v>0.67</v>
      </c>
      <c r="W771" s="21">
        <v>0</v>
      </c>
      <c r="X771" s="21">
        <v>84.64</v>
      </c>
      <c r="Y771" s="21">
        <v>46.4</v>
      </c>
    </row>
    <row r="772" spans="1:25" ht="15.75" thickBot="1">
      <c r="A772" s="20" t="s">
        <v>75</v>
      </c>
      <c r="B772" s="21">
        <v>105.42</v>
      </c>
      <c r="C772" s="21">
        <v>50.08</v>
      </c>
      <c r="D772" s="21">
        <v>177.44</v>
      </c>
      <c r="E772" s="21">
        <v>30.52</v>
      </c>
      <c r="F772" s="21">
        <v>57.31</v>
      </c>
      <c r="G772" s="21">
        <v>9.18</v>
      </c>
      <c r="H772" s="21">
        <v>0.1</v>
      </c>
      <c r="I772" s="21">
        <v>0</v>
      </c>
      <c r="J772" s="21">
        <v>3.43</v>
      </c>
      <c r="K772" s="21">
        <v>44.63</v>
      </c>
      <c r="L772" s="21">
        <v>94.31</v>
      </c>
      <c r="M772" s="21">
        <v>82.96</v>
      </c>
      <c r="N772" s="21">
        <v>157.25</v>
      </c>
      <c r="O772" s="21">
        <v>178.37</v>
      </c>
      <c r="P772" s="21">
        <v>157.52</v>
      </c>
      <c r="Q772" s="21">
        <v>108.05</v>
      </c>
      <c r="R772" s="21">
        <v>100.2</v>
      </c>
      <c r="S772" s="21">
        <v>83.17</v>
      </c>
      <c r="T772" s="21">
        <v>56.09</v>
      </c>
      <c r="U772" s="21">
        <v>50.47</v>
      </c>
      <c r="V772" s="21">
        <v>16.81</v>
      </c>
      <c r="W772" s="21">
        <v>52.52</v>
      </c>
      <c r="X772" s="21">
        <v>87.7</v>
      </c>
      <c r="Y772" s="21">
        <v>33.95</v>
      </c>
    </row>
    <row r="773" ht="15.75" thickBot="1"/>
    <row r="774" spans="1:12" ht="30.75" customHeight="1" thickBot="1">
      <c r="A774" s="104" t="s">
        <v>127</v>
      </c>
      <c r="B774" s="104"/>
      <c r="C774" s="104"/>
      <c r="D774" s="104"/>
      <c r="E774" s="104"/>
      <c r="F774" s="104"/>
      <c r="G774" s="104"/>
      <c r="H774" s="104"/>
      <c r="I774" s="104"/>
      <c r="J774" s="105">
        <v>-3.99</v>
      </c>
      <c r="K774" s="106"/>
      <c r="L774" s="107"/>
    </row>
    <row r="775" spans="1:12" ht="32.25" customHeight="1" thickBot="1">
      <c r="A775" s="104" t="s">
        <v>129</v>
      </c>
      <c r="B775" s="104"/>
      <c r="C775" s="104"/>
      <c r="D775" s="104"/>
      <c r="E775" s="104"/>
      <c r="F775" s="104"/>
      <c r="G775" s="104"/>
      <c r="H775" s="104"/>
      <c r="I775" s="104"/>
      <c r="J775" s="105">
        <v>124.2</v>
      </c>
      <c r="K775" s="106"/>
      <c r="L775" s="107"/>
    </row>
    <row r="776" s="8" customFormat="1" ht="8.25" customHeight="1"/>
    <row r="777" spans="1:16" ht="15.75">
      <c r="A777" s="31" t="s">
        <v>130</v>
      </c>
      <c r="B777" s="31"/>
      <c r="C777" s="31"/>
      <c r="D777" s="31"/>
      <c r="E777" s="31"/>
      <c r="F777" s="31"/>
      <c r="H777" s="27"/>
      <c r="I777" s="27"/>
      <c r="J777" s="27"/>
      <c r="K777" s="27"/>
      <c r="L777" s="27"/>
      <c r="P777" s="45">
        <v>252047.45</v>
      </c>
    </row>
    <row r="778" s="8" customFormat="1" ht="19.5" customHeight="1" thickBot="1">
      <c r="A778" s="31" t="s">
        <v>122</v>
      </c>
    </row>
    <row r="779" spans="1:21" s="1" customFormat="1" ht="16.5" thickBot="1">
      <c r="A779" s="102"/>
      <c r="B779" s="103"/>
      <c r="C779" s="103"/>
      <c r="D779" s="103"/>
      <c r="E779" s="103"/>
      <c r="F779" s="42"/>
      <c r="G779" s="42"/>
      <c r="H779" s="48"/>
      <c r="I779" s="48"/>
      <c r="J779" s="49"/>
      <c r="K779" s="49"/>
      <c r="L779" s="50"/>
      <c r="M779" s="51"/>
      <c r="N779" s="114" t="s">
        <v>2</v>
      </c>
      <c r="O779" s="115"/>
      <c r="P779" s="115"/>
      <c r="Q779" s="115"/>
      <c r="R779" s="115"/>
      <c r="S779" s="115"/>
      <c r="T779" s="115"/>
      <c r="U779" s="116"/>
    </row>
    <row r="780" spans="1:21" s="23" customFormat="1" ht="16.5" thickBot="1">
      <c r="A780" s="102"/>
      <c r="B780" s="43"/>
      <c r="C780" s="43"/>
      <c r="D780" s="43"/>
      <c r="E780" s="43"/>
      <c r="F780" s="44"/>
      <c r="G780" s="44"/>
      <c r="H780" s="52"/>
      <c r="I780" s="52"/>
      <c r="J780" s="53"/>
      <c r="K780" s="53"/>
      <c r="L780" s="54"/>
      <c r="M780" s="56"/>
      <c r="N780" s="55" t="s">
        <v>3</v>
      </c>
      <c r="O780" s="55"/>
      <c r="P780" s="55" t="s">
        <v>4</v>
      </c>
      <c r="Q780" s="55"/>
      <c r="R780" s="55" t="s">
        <v>5</v>
      </c>
      <c r="S780" s="55"/>
      <c r="T780" s="55" t="s">
        <v>6</v>
      </c>
      <c r="U780" s="55"/>
    </row>
    <row r="781" spans="1:21" s="1" customFormat="1" ht="21" customHeight="1" thickBot="1">
      <c r="A781" s="110" t="s">
        <v>123</v>
      </c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47"/>
      <c r="N781" s="108">
        <v>228168.85</v>
      </c>
      <c r="O781" s="109"/>
      <c r="P781" s="108">
        <v>420516.71</v>
      </c>
      <c r="Q781" s="109"/>
      <c r="R781" s="108">
        <v>745532.75</v>
      </c>
      <c r="S781" s="109"/>
      <c r="T781" s="108">
        <v>905680.51</v>
      </c>
      <c r="U781" s="109"/>
    </row>
    <row r="782" spans="1:11" s="26" customFormat="1" ht="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</row>
    <row r="783" s="8" customFormat="1" ht="15"/>
  </sheetData>
  <sheetProtection/>
  <mergeCells count="118">
    <mergeCell ref="N349:U349"/>
    <mergeCell ref="N350:O350"/>
    <mergeCell ref="P350:Q350"/>
    <mergeCell ref="R350:S350"/>
    <mergeCell ref="T350:U350"/>
    <mergeCell ref="A351:L351"/>
    <mergeCell ref="Q38:R38"/>
    <mergeCell ref="R39:S39"/>
    <mergeCell ref="F41:G41"/>
    <mergeCell ref="F42:G42"/>
    <mergeCell ref="F43:G43"/>
    <mergeCell ref="F44:G44"/>
    <mergeCell ref="B313:Y313"/>
    <mergeCell ref="A346:Y346"/>
    <mergeCell ref="N351:O351"/>
    <mergeCell ref="A2:S2"/>
    <mergeCell ref="L18:M18"/>
    <mergeCell ref="E35:F35"/>
    <mergeCell ref="D34:E34"/>
    <mergeCell ref="O17:P17"/>
    <mergeCell ref="B459:Y459"/>
    <mergeCell ref="B357:Y357"/>
    <mergeCell ref="J563:L563"/>
    <mergeCell ref="A563:I563"/>
    <mergeCell ref="A425:A426"/>
    <mergeCell ref="B425:Y425"/>
    <mergeCell ref="P351:Q351"/>
    <mergeCell ref="A279:A280"/>
    <mergeCell ref="B279:Y279"/>
    <mergeCell ref="A672:A673"/>
    <mergeCell ref="B672:Y672"/>
    <mergeCell ref="A567:Y567"/>
    <mergeCell ref="B570:Y570"/>
    <mergeCell ref="A527:A528"/>
    <mergeCell ref="B527:Y527"/>
    <mergeCell ref="A313:A314"/>
    <mergeCell ref="R351:S351"/>
    <mergeCell ref="A493:A494"/>
    <mergeCell ref="B493:Y493"/>
    <mergeCell ref="A69:A70"/>
    <mergeCell ref="B211:Y211"/>
    <mergeCell ref="B69:Y69"/>
    <mergeCell ref="B391:Y391"/>
    <mergeCell ref="A211:A212"/>
    <mergeCell ref="A357:A358"/>
    <mergeCell ref="B245:Y245"/>
    <mergeCell ref="J774:L774"/>
    <mergeCell ref="A561:I561"/>
    <mergeCell ref="A562:I562"/>
    <mergeCell ref="A570:A571"/>
    <mergeCell ref="A774:I774"/>
    <mergeCell ref="A568:W568"/>
    <mergeCell ref="A604:A605"/>
    <mergeCell ref="B604:Y604"/>
    <mergeCell ref="A638:A639"/>
    <mergeCell ref="B638:Y638"/>
    <mergeCell ref="T781:U781"/>
    <mergeCell ref="A207:Y207"/>
    <mergeCell ref="A3:K3"/>
    <mergeCell ref="A5:K5"/>
    <mergeCell ref="A137:A138"/>
    <mergeCell ref="B137:Y137"/>
    <mergeCell ref="A103:A104"/>
    <mergeCell ref="B103:Y103"/>
    <mergeCell ref="J561:L561"/>
    <mergeCell ref="A706:A707"/>
    <mergeCell ref="J562:L562"/>
    <mergeCell ref="A245:A246"/>
    <mergeCell ref="N779:U779"/>
    <mergeCell ref="N780:O780"/>
    <mergeCell ref="P780:Q780"/>
    <mergeCell ref="R780:S780"/>
    <mergeCell ref="T351:U351"/>
    <mergeCell ref="B706:Y706"/>
    <mergeCell ref="A740:A741"/>
    <mergeCell ref="B740:Y740"/>
    <mergeCell ref="N781:O781"/>
    <mergeCell ref="P781:Q781"/>
    <mergeCell ref="R781:S781"/>
    <mergeCell ref="A781:L781"/>
    <mergeCell ref="T780:U780"/>
    <mergeCell ref="B63:F63"/>
    <mergeCell ref="A65:K65"/>
    <mergeCell ref="A349:A350"/>
    <mergeCell ref="B349:E349"/>
    <mergeCell ref="A779:A780"/>
    <mergeCell ref="B779:E779"/>
    <mergeCell ref="A775:I775"/>
    <mergeCell ref="J775:L775"/>
    <mergeCell ref="A353:Y353"/>
    <mergeCell ref="A459:A460"/>
    <mergeCell ref="A391:A392"/>
    <mergeCell ref="A354:W354"/>
    <mergeCell ref="A66:S66"/>
    <mergeCell ref="P205:Q205"/>
    <mergeCell ref="A205:O205"/>
    <mergeCell ref="A208:X208"/>
    <mergeCell ref="O347:P347"/>
    <mergeCell ref="A171:A172"/>
    <mergeCell ref="B171:Y171"/>
    <mergeCell ref="H9:K9"/>
    <mergeCell ref="A6:P6"/>
    <mergeCell ref="A50:P50"/>
    <mergeCell ref="B53:F54"/>
    <mergeCell ref="A49:M49"/>
    <mergeCell ref="M37:N37"/>
    <mergeCell ref="E36:F36"/>
    <mergeCell ref="F45:G45"/>
    <mergeCell ref="M46:N46"/>
    <mergeCell ref="G53:J53"/>
    <mergeCell ref="H42:I42"/>
    <mergeCell ref="B56:F56"/>
    <mergeCell ref="B62:F62"/>
    <mergeCell ref="A11:G11"/>
    <mergeCell ref="B60:F61"/>
    <mergeCell ref="B55:F55"/>
    <mergeCell ref="B57:F57"/>
    <mergeCell ref="G60:J60"/>
  </mergeCells>
  <printOptions horizontalCentered="1"/>
  <pageMargins left="0" right="0" top="0.35433070866141736" bottom="0" header="0.31496062992125984" footer="0.31496062992125984"/>
  <pageSetup fitToHeight="2" horizontalDpi="600" verticalDpi="600" orientation="landscape" paperSize="9" scale="55" r:id="rId1"/>
  <rowBreaks count="1" manualBreakCount="1">
    <brk id="19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2012-07-16T03:39:00Z</dcterms:modified>
  <cp:category/>
  <cp:version/>
  <cp:contentType/>
  <cp:contentStatus/>
</cp:coreProperties>
</file>